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'Worksheet'!$A$8:$M$141</definedName>
  </definedNames>
  <calcPr calcId="999999" calcMode="auto" calcCompleted="1" fullCalcOnLoad="0" forceFullCalc="0"/>
</workbook>
</file>

<file path=xl/sharedStrings.xml><?xml version="1.0" encoding="utf-8"?>
<sst xmlns="http://schemas.openxmlformats.org/spreadsheetml/2006/main" uniqueCount="441">
  <si>
    <t>Скидка зависит от суммы заказа:
Скидка 5% - от 50 000 рублей
Скидка 7% - от 100 000 рублей
Скидка 10% - от 250 000 рублей</t>
  </si>
  <si>
    <t>Email: info@jasmine-trade.ru
Сайт: https://jasmine-trade.ru
Телефон: +7 (995) 657-14-06</t>
  </si>
  <si>
    <t>Сумма заказа</t>
  </si>
  <si>
    <t>Скидка</t>
  </si>
  <si>
    <t>Сумма со скидкой</t>
  </si>
  <si>
    <t>ID</t>
  </si>
  <si>
    <t>Изображение</t>
  </si>
  <si>
    <t>Артикул</t>
  </si>
  <si>
    <t>Название</t>
  </si>
  <si>
    <t>Категория</t>
  </si>
  <si>
    <t>Бренд</t>
  </si>
  <si>
    <t>Декларация</t>
  </si>
  <si>
    <t>Код ТН ВЭД</t>
  </si>
  <si>
    <t>Штрихкоды</t>
  </si>
  <si>
    <t>Описание</t>
  </si>
  <si>
    <t>Цена</t>
  </si>
  <si>
    <t>Остаток</t>
  </si>
  <si>
    <t>К заказу</t>
  </si>
  <si>
    <t>Питательный и восстанавливающий кондиционер для волос FAYANKOU, 500 мл</t>
  </si>
  <si>
    <t>Кондиционер для волос</t>
  </si>
  <si>
    <t>FAYANKOU</t>
  </si>
  <si>
    <t>ЕАЭС N RU Д-CN.РА08.В.24624/25 от 16.09.2025 Действует до: 15.09.2030</t>
  </si>
  <si>
    <t>4650581120008</t>
  </si>
  <si>
    <t>"Питательный и восстанавливающий кондиционер для волос FAYANKOU, 500мл При нанесении моментально впитывается в волосы, глубоко питает и увлажняет их. Восстанавливает сухие, ломкие, секущиеся волосы, повреждённые феном, плойкой, химической завивкой или окрашиванием. Делает волосы лёгкими, мягкими, послушными, гладкими, блестящими и ароматными. Волосы легко расчёсываются, не путаются, сияют неповторимым очарованием. Состав: Вода, цетеариловый спирт, стеарилтриметиламмония хлорид, бутиленгликоль, этанол, DMDM-гидантоин, экстракт хризантеллума индийского (Chrysanthellum indicum), экстракт цветков розы (Rosa rugosa), экстракт цветков розмарина лекарственного (Rosmarinus officinalis), экстракт плодов лимона (Citrus limon). Другие микрокомпоненты: Парфюмерная отдушка, гидроксипропилгуар гидроксипропилтримония хлорид, феноксиэтанол, лимонная кислота, нитрат магния, аргинин, метилхлоризотиазолинон, хлорид магния, метилизотиазолинон, кокоилдиметионил гидроксипропилгидролизованный кератин, экстракт цветков жасмина самбак (Jasminum sambac), гидролизованный кератин, шёлковые аминокислоты, перговая пчелиная сыворотка (водный экстракт маточного молочка?), 1,2-гександиол, сорбат калия. Способ применения: После мытья головы нанесите необходимое количество кондиционера на волосы, равномерно распределите, слегка массируя, затем тщательно смойте водой. Внимание: Избегайте попадания в глаза. При попадании немедленно промойте большим количеством воды. Только для наружного применения.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 Состав: "Питательный и восстанавливающий кондиционер для волос FAYANKOU, 500мл При нанесении моментально впитывается в волосы, глубоко питает и увлажняет их. Восстанавливает сухие, ломкие, секущиеся волосы, повреждённые феном, плойкой, химической завивкой или окрашиванием. Делает волосы лёгкими, мягкими, послушными, гладкими, блестящими и ароматными. Волосы легко расчёсываются, не путаются, сияют неповторимым очарованием. Состав: Вода, цетеариловый спирт, стеарилтриметиламмония хлорид, бутиленгликоль, этанол, DMDM-гидантоин, экстракт хризантеллума индийского (Chrysanthellum indicum), экстракт цветков розы (Rosa rugosa), экстракт цветков розмарина лекарственного (Rosmarinus officinalis), экстракт плодов лимона (Citrus limon). Другие микрокомпоненты: Парфюмерная отдушка, гидроксипропилгуар гидроксипропилтримония хлорид, феноксиэтанол, лимонная кислота, нитрат магния, аргинин, метилхлоризотиазолинон, хлорид магния, метилизотиазолинон, кокоилдиметионил гидроксипропилгидролизованный кератин, экстракт цветков жасмина самбак (Jasminum sambac), гидролизованный кератин, шёлковые аминокислоты, перговая пчелиная сыворотка (водный экстракт маточного молочка?), 1,2-гександиол, сорбат калия. Способ применения: После мытья головы нанесите необходимое количество кондиционера на волосы, равномерно распределите, слегка массируя, затем тщательно смойте водой. Внимание: Избегайте попадания в глаза. При попадании немедленно промойте большим количеством воды. Только для наружного применения.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</si>
  <si>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Кондиционер для волос SADOER с аргановым маслом: легкое увлажнение, питание и разглаживание, 500 мл</t>
  </si>
  <si>
    <t>SADOER</t>
  </si>
  <si>
    <t>4650581118906</t>
  </si>
  <si>
    <t>"Кондиционер для волос SADOER с аргановым маслом: легкое увлажнение, питание и разглаживание 500 мл Способ применения: После мытья шампунем возьмите необходимое количество средства, начиная с кончиков волос, равномерно нанесите на волосы, мягко помассируйте в течение нескольких минут, затем смойте водой. Избегайте попадания средства в глаза. При случайном попадании в глаза промойте их водой. Только для наружного применения.Хранить в прохладном месте, избегая высоких температур и прямых солнечных лучей. Хранить в недоступном для детей месте. Состав: Вода, цетеариловый спирт, лауриново-миристиново-пальмитиново-стеариновые глицериды, стеарилтримониум хлорид, глицерилстеарат, бегенамидопропилдиметиламин, спирт, циклопентасилоксан, молочная кислота, парфюмерная композиция, диметикон, глицерин, нитрат магния, метилхлоризотиазолинон, хлорид магния, метилизотиазолинон, масло семян жожоба (SIMMONDSIA CHINENSIS), масло косточек арганы колючей (ARGANIA SPINOSA), масло кокоса (COCOS NUCIFERA), масло семян макадамии (MACADAMIA TERNIFOLIA), масло семян крамбе абиссинской (CRAMBE ABYSSINICA) Вес нетто: 500г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</si>
  <si>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Кондиционер для волос SADOER с аминокислотами и аргановым маслом разглаживающий питательный, 500 мл</t>
  </si>
  <si>
    <t>4650581118883</t>
  </si>
  <si>
    <t>"Кондиционер для волос SADOER с аминокислотами и аргановым маслом разглаживающий питательный, 500мл Способ применения: После мытья шампунем нанесите необходимое количество средства равномерно на волосы, мягко помассируйте, затем смойте водой. Хранить в прохладном месте, избегая высоких температур и прямых солнечных лучей. Хранить в недоступном для детей месте. Состав: Вода, цетеариловый спирт, лауриново-миристиново-пальмитиново-стеариновые глицериды, стеарилтримониум хлорид, глицерилстеарат, бегенамидопропилдиметиламин, спирт, диметикон, молочная кислота, парфюмерная композиция, циклопентасилоксан, глицерин, нитрат магния, метилхлоризотиазолинон, хлорид магния, метилизотиазолинон, аминокислоты шелка, кератин, масло косточек арганы колючей (ARGANIA SPINOSA) Меры предосторожности: Избегайте попадания средства в глаза. При случайном попадании в глаза промойте их водой. Только для наружного применения. Вес нетто: 500г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</si>
  <si>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Освежающий и увлажняющий гель для душа FAYANKOU, 500 мл</t>
  </si>
  <si>
    <t>Гель для душа</t>
  </si>
  <si>
    <t>ЕАЭС N RU Д-CN.РА07.В.32881/25 от 22.08.2025 Действует до: 20.08.2030</t>
  </si>
  <si>
    <t>4650581120015</t>
  </si>
  <si>
    <t>"Освежающий и увлажняющий гель для душа FAYANKOU, 500мл Примите ароматную ванну и насладитесь приятным, расслабляющим душем! Пена нежная, обильная и густая, как облако. Глубоко очищает кожу, легко удаляя загрязнения и излишки кожного сала. После мытья кожа становится увлажнённой, шелковистой, свежей и без ощущения стянутости. Оставляет нежный, радующий душу цветочно-растительный аромат. Состав: Вода, лауретсульфат натрия, хлорид натрия, бутиленгликоль, кокамид MEA, лаурилсульфат аммония, кокамид DEA, этиленгликольдистеарат, акрилатный сополимер, DMDM-гидантоин, экстракт хризантеллума индийского (Chrysanthellum indicum), экстракт цветков розы (Rosa rugosa), экстракт цветков розмарина лекарственного (Rosmarinus officinalis), экстракт плодов лимона (Citrus limon), гидролизованный овсяный белок. Другие микрокомпоненты: Парфюмерная отдушка, динатриевая соль ЭДТА, феноксиэтанол, глицерин, лаурет-7, CI 77891 (диоксид титана), лаурилсульфат аммония, лимонная кислота, бензоат натрия, нитрат магния, бисаболол, метилхлоризотиазолинон, хлорид магния, метилизотиазолинон, экстракт цветков жасмина самбак (Jasminum sambac), шёлковые аминокислоты, 1,2-гександиол. Способ применения: Во время душа нанесите необходимое количество средства на ладонь или мочалку, равномерно распределите по телу, вспеньте до образования богатой пены, мягко массируя, затем тщательно смойте водой. Внимание: Избегайте попадания в глаза. При попадании немедленно промойте большим количеством воды. Только для наружного применения.Меры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</si>
  <si>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Мыло хозяйственное DAYUNHE, 200гр*2шт</t>
  </si>
  <si>
    <t>Мыло</t>
  </si>
  <si>
    <t>DAYUNHE</t>
  </si>
  <si>
    <t>ЕАЭС N RU Д-CN.РА02.В.12004/25 от 20.02.2025 Действует до: 19.02.2030</t>
  </si>
  <si>
    <t>4650581122194</t>
  </si>
  <si>
    <t>"Состав: Алифат натрия ≥43%, хлорид натрия ≤1%, глицерин ≤4%, вода ≤32%, карбонат кальция ≤8%, мочевина ≤2%, силикат натрия ≤9%, отдушка ≤0.25% Способ применения: Намочите белье или место загрязнения. Нанесите достаточное количество мыла. Вспеньте, особое внимание уделяя загрязненным участкам. Затем следует хорошо прополоскать вещи теплой водой. При необходимости можно повторить намыливание несколько раз или оставить мыльную пену на 30 минут. Условия хранения: Хранить в сухом прохладном месте. Меры предосторожности: При попадании в глаза тщательно промойте водой. Срок годности: 3 года Дата и номер партии указаны на упаковке. "</t>
  </si>
  <si>
    <t>Маска для волос FAYANKOU восстанавливающая, 780 мл</t>
  </si>
  <si>
    <t>Маска для волос</t>
  </si>
  <si>
    <t>4650581119835</t>
  </si>
  <si>
    <t>"Маска для волос FAYANKOU восстанавливающая, 780мл Глубоко увлажняет и восстанавливает волосы, улучшая состояние пушистых и сухих волос, придаёт им блеск и объём, делая волосы гладкими и шелковистыми, лёгкими в расчёсывании. Состав : Вода, Цетеариловый спирт, Стеарилтриметиламмоний хлорид, Бегенамидопропилдиметиламин, Этанол, Бутиленгликоль, Метилпарабен (с парфюмерной отдушкой), Диметикон, DMDM Гидантоин, Экстракт корня горца многоцветкового / полигонум многоцветковый (Polygonum multiflorum). Другие микрокомпонент: Циклопентасилоксан, Молочная кислота, Полифенолы чая (Tea polyphenols), Гиалуронат натрия, Масло семян жожоба (Simmondsia chinensis), Масло косточек арганы (Argania spinosa), Пептиды дрожжей (Yeast polypeptides), Гуммиарабик (камедь акации сенегальской), Салициловая кислота, Гидролизованный кератин, п-Гидроксифенилацетат натрия, Ампициллин, Дипропиленгликоль, Этилгексилглицерин, Ацетилгексапептид-8. Способ применения После мытья головы (шампунем) возьмите необходимое количество средства, равномерно нанесите на волосы, слегка вотрите и помассируйте волосы в течение 3–5 минут, затем тщательно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</si>
  <si>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Шампунь SADOER с аргановым маслом: легкое очищение, питание и разглаживание, 500 мл</t>
  </si>
  <si>
    <t>Шампуни</t>
  </si>
  <si>
    <t>ЕАЭС N RU Д-CN.РА02.В.88292/23 от 05.04.2023 Действует до: 04.04.2028</t>
  </si>
  <si>
    <t>4650581118913</t>
  </si>
  <si>
    <t>"Шампунь SADOER с аргановым маслом: легкое очищение, питание и разглаживание 500 мл Способ применения: Смочите волосы водой, равномерно нанесите средство на волосы, вспеньте до образования обильной нежной пены, мягко помассируйте подушечками пальцев в течение нескольких минут, затем смойте водой. Меры предосторожности: Избегайте попадания средства в глаза. При случайном попадании в глаза промойте их водой. Только для наружного применения. Хранить в прохладном месте, избегая высоких температур и прямых солнечных лучей. Хранить в недоступном для детей месте. Состав: Вода, натрия лауретсульфат, хлорид натрия, аммония лаурилсульфат, кокамидопропилбетаин, гликоль дистеарат, кокамид МЕА, парфюмерная композиция, натрия кокамидопропил PGE-6-диметиламин фосфат, гидроксипропилметилцеллюлоза, гуар гидроксипропилтримониум хлорид, DMDM гидантоин, C8-14 алкилглюкозид, диметиконол, натрия стеароиллактилат, диметиконол, динатриевая соль ЭДТА, диоксид титана, лимонная кислота, сорбитан триизостеарат, изостеарил гидроксистеарат, глицерин, феноксиэтанол, натрия бензоат, нитрат магния, метилхлоризотиазолинон, хлорид магния, метилизотиазолинон, этилгексилглицерин, масло косточек арганы колючей (ARGANIA SPINOSA). Вес нетто: 500г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</si>
  <si>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Шампунь BIOAQUA с оливковым маслом против перхоти и для мягкости волос, 400 г</t>
  </si>
  <si>
    <t>BIOAQUA</t>
  </si>
  <si>
    <t>4650581118548</t>
  </si>
  <si>
    <t>"Шампунь с оливковым маслом BIOAQUA против перхоти и для мягкости волос, 400 г Способ применения: Намочите волосы водой, равномерно нанесите шампунь на волосы, вспеньте до образования обильной нежной пены. Кончиками пальцев слегка помассируйте кожу головы в течение нескольких минут, затем тщательно смойте водой. Меры предосторожности: Избегайте попадания средства в глаза. При попадании промойте глаза водой. Только для наружного применения. Хранить в прохладном месте в помещении. Состав:вода, натрия лауретсульфат, глицерин, аммония лаурилсульфат, кокамидопропилбетаин, диметиконол, бутиленгликоль, кокамид DEA, кокамид MEA, натрия хлорид, диметикон, ароматизатор (отдушка), гуаргидроксипропилтримония хлорид, пиритион цинка, акрилаты/C10-30 алкилакрилатный кросс-полимер, DMDM гидантоин, экстракт SELAGINELLA TAMARISCINA (плаунка), экстракт SOPHORA FLAVESCENS (софоры), экстракт алоэ, экстракт коры SALIX ALBA (белой ивы), экстракт CANARIUM ALBUM (оливы), масло семян SIMMONDSIA CHINENSIS (жожоба), экстракт GANODERMA LUCIDUM (трутовика лакированного) Другие микрокомпоненты:тридецет-3, тридецет-20, поликватерниум-10, феноксиэтанол, цинка хлорид, троламин (триэтаноламин), натрия лаурилсульфат, C12-15 парет-3, натрия полинафталинсульфонат, нитрат магния, целлюлозная камедь, метилхлоротиазолинон, хлорид магния, метилизотиазолинон. Вес нетто: 400г Произведено в Китае. Номер партии и Годен до указаны на упаковке. Срок годности: 36 месяцев. Изготовитель КЯ : Xingfu Biotechnology (Guangdong) Co., Ltd. Адрес: 501, Floor 5 and Floor 1-4, (Building 3-3), No. 15, Industrial Development Zone, Xiamao Town, Sihui City."</t>
  </si>
  <si>
    <t>Шампунь BIOAQUA с лошадиным маслом для укрепления и придания объема волосам, 300 г</t>
  </si>
  <si>
    <t>4650581118609</t>
  </si>
  <si>
    <t>"Шампунь с лошадиным жиром для укрепления и придания объема волосам BIOAQUA, 300г Способ применения: Намочите волосы водой, равномерно нанесите шампунь на волосы, вспеньте до образования обильной нежной пены. Кончиками пальцев слегка помассируйте кожу головы в течение нескольких минут, затем тщательно смойте водой. Меры предосторожности: Избегайте попадания средства в глаза. При попадании промойте глаза водой. Только для наружного применения. Хранить в недоступном для детей месте.. Хранить в прохладном месте, избегая воздействия высоких температур и прямых солнечных лучей. Состав: вода, натрия лауретсульфат, кокамидопропилбетаин, аммония лаурилсульфат, натрия хлорид, кокамид MEA, кокамид DEA, поликватерниум-10, натрия метилкокоилтаурат, олигофруктоза, DMDM гидантоин. Другие микрокомпоненты: ароматизатор (отдушка), динатриевая соль ЭДТА, лимонная кислота, сахароза, нитрат магния, фруктоза, метилхлоротиазолинон, хлорид магния, CI 15985, метилизотиазолинон, глюкоза, бутиленгликоль, экстракт корня ZINGIBER OFFICINALE (имбиря), феноксиэтанол, PEG-40 гидрогенизированное касторовое масло, конский жир, полисорбат-20, гидрированный полиизобутен. Вес нетто: 300г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</si>
  <si>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Питательный шампунь SADOER против выпадения волос, увлажняющий и придающий мягкость 500 мл</t>
  </si>
  <si>
    <t>4650581118890</t>
  </si>
  <si>
    <t>"Питательный шампунь SADOER против выпадения волос, увлажняющий и придающий мягкость, 500 мл Способ применения: Смочите волосы водой, равномерно нанесите средство на волосы, вспеньте до образования обильной нежной пены, мягко помассируйте подушечками пальцев в течение нескольких минут, затем смойте водой. Хранить в прохладном месте, избегая высоких температур и прямых солнечных лучей. Хранить в недоступном для детей месте. Состав:Вода, натрия лауретсульфат, хлорид натрия, аммония лаурилсульфат, кокамидопропилбетаин, гликоль дистеарат, кокамид МЕА, парфюмерная композиция, натрия кокамидопропил PG-димониум хлорид фосфат, гидроксипропилметилцеллюлоза, гуар гидроксипропилтримониум хлорид, DMDM гидантоин, C8-14 алкилглюкозид, диметиконол, натрия стеароилглицерид, диметиконол, динатриевая соль ЭДТА, диоксид титана, лимонная кислота, сорбитан тристеарат, изостеарил гидроксистеарат, глицерин, феноксиэтанол, натрия бензоат, нитрат магния, метилхлоризотиазолинон, хлорид магния, метилизотиазолинон, этилгексилглицерин, салициловая кислота, дисульфид селена, кератин, масло косточек арганы колючей (ARGANIA SPINOSA), экстракт листьев биоты восточной (BIOTA ORIENTALIS), масло кокоса (COCOS NUCIFERA), масло семян жожоба (SIMMONDSIA CHINENSIS) Меры предосторожности: Избегайте попадания средства в глаза. При случайном попадании в глаза промойте их водой. Только для наружного применения. Вес нетто: 500г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</si>
  <si>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Парфюмированный шампунь KERATIN ELEMENT с аминокислотами для гладкости и увлажнения, 800 мл</t>
  </si>
  <si>
    <t>KERATIN ELEMENT</t>
  </si>
  <si>
    <t>4650581118920</t>
  </si>
  <si>
    <t>"Парфюмированный шампунь ETAE Fanzhen с аминокислотами и минералами драгоценных камней для гладкости и увлажнения, 800 мл Способ применения: Смочите волосы водой, нанесите необходимое количество средства равномерно на волосы, вспеньте до образования обильной нежной пены, мягко помассируйте подушечками пальцев в течение нескольких минут, затем тщательно смойте водой. Меры предосторожности: Избегайте попадания средства в глаза. При случайном попадании в глаза промойте их водой. Хранить в прохладном месте, избегая высоких температур и прямых солнечных лучей.Только для наружного применения. Хранить в недоступном для детей месте. (Не использовать для детей младше трёх лет) Состав: Вода, натрия лауретсульфат, натрия лаурилсульфат, кокамидопропилбетаин, натрия кокамидопропил PG-димониум хлорид фосфат, C8-14 алкилглюкозид, диметиконол, хлорид натрия, диметикон, феноксиэтанол, бутиленгликоль, парфюмерная композиция, натрия лауроамфоацетат, натрия стеароиллактилат, гуар гидроксипропилтримониум хлорид, DMDM гидантоин, гидроксипропилметилцеллюлоза, экстракт гамамелиса виргинского (HAMAMELIS VIRGINIANA), экстракт центеллы азиатской (CENTELLA ASIATICA). Другие микрокомпоненты: Натрия изостеаретсульфат, сорбитан триизостеарат, лимонная кислота, диоксид титана, натрия лауретсульфат, динатриевая соль ЭДТА, триэтаноламин, натрия бензоат, этилгексилглицерин, гиалуронат натрия, ниацинамид, экстракт икры, экстракт малахита, аминокислоты шелка, метиламинопурин, 1,2-гександиол, нитрат магния, хлорид магния, метилизотиазолинон, бета-глюкан. Вес нетто: 800г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</si>
  <si>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Парфюмированный шампунь KERATIN ELEMENT «Объем и свежесть», матирующий и придающий объем, 500 мл</t>
  </si>
  <si>
    <t>4650581118937</t>
  </si>
  <si>
    <t>"Парфюмированный шампунь ETAE Fanzhen «Объем и свежесть», матирующий и придающий объем, 500 мл Способ применения: Смочите волосы водой, равномерно нанесите средство на волосы, вотрите до образования обильной нежной пены, мягко помассируйте подушечками пальцев в течение нескольких минут, затем тщательно смойте водой. Меры предосторожности: Избегайте попадания средства в глаза. При случайном попадании в глаза промойте их водой. Только для наружного применения. Хранить в прохладном месте, избегая высоких температур и прямых солнечных лучей. Храните в недоступном для детей месте. (Не использовать для детей младше трёх лет). Состав: Вода, натрия лауретсульфат, хлорид натрия, аммония лаурилсульфат, кокамидопропилбетаин, кокамид МЕА, кокамид ДЭА, бутиленгликоль, парфюмерная композиция, поликватерниум-10, DMDM гидантоин, экстракт корня многоцветкового горца (POLYGONUM MULTIFLORUM), экстракт корня софоры узколистной (SOPHORA ANGUSTIFOLIA). Другие микрокомпоненты: Динатриевая соль ЭДТА, феноксиэтанол, лимонная кислота, аминокислоты шелка, 1,2-гександиол, нитрат магния, метилхлоризотиазолинон, хлорид магния, метилизотиазолинон Хранить в прохладном месте, избегая высоких температур и прямых солнечных лучей. Вес нетто: 500г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</si>
  <si>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Восстанавливающий крем FAYANKOU против морщин вокруг глаз с экстрактом центеллы, 20 г</t>
  </si>
  <si>
    <t>Крем</t>
  </si>
  <si>
    <t>ЕАЭС N RU Д-CN.РА08.В.24616/25 от 17.09.2025 Действует до: 15.09.2030</t>
  </si>
  <si>
    <t>4650581119941</t>
  </si>
  <si>
    <t>"ВОССТАНАВЛИВАЮЩИЙ КРЕМ FAYANKOU ПРОТИВ МОРЩИН ВОКРУГ ГЛАЗ С ЦЕНТЕЛЛОЙ, 20 Г Лёгкий, легко наносится, увлажняет и восстанавливает нежную кожу вокруг глаз, уменьшает сухие линии и мелкие морщинки вокруг глаз, делая кожу вокруг глаз нежной и гладкой, даря глазам молодость и энергичность. ИНГРЕДИЕНТЫ Вода, Глицерин, Цетеариловый спирт, Этилгексилпальмитат, Диметикон, Гидрогенизированный полиизобутен, Циклопентасилоксан, Сахарозы тристеарат, Феноксиэтанол, Карбомер, Метилпарабен, Триэтаноламин, Полиакриламид, Диметиконол, Динатриевая соль ЭДТА, Отдушка, C13-14 изопарафин, Гиалуронат натрия, Лаурет-7, Экстракт центеллы азиатской, Лизат бифидобактерий (Bifida Ferment Lysate), Аминокислоты шёлка. ПРИМЕНЕНИЕ После очищения и тонизирования нанесите количество крема размером с рисовое зёрнышко на подушечку безымянного пальца, аккуратно похлопывающими движениями нанесите вокруг глаз и мягко распределите круговыми движениями по линиям кожи. Массируйте нижние веки лёгкими движениями вверх, чтобы способствовать полному впитыванию.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</si>
  <si>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Маска FAYANKOU с ниацинамидами, 25 г</t>
  </si>
  <si>
    <t>Без категории</t>
  </si>
  <si>
    <t>ЕАЭС N RU Д-CN.РА04.В.85585/25 от 04.06.2025 Действует до: 02.06.2030</t>
  </si>
  <si>
    <t>4650581119897</t>
  </si>
  <si>
    <t>"Маска FAYANKOU с ниацинамидами, 25г Содержит ниацинамид, отбеливающие компоненты против пятен и другие ухаживающие ингредиенты. Эффективно увлажняет и осветляет кожу, делая её красивой. Ускоряет метаболизм кожи, способствует удалению меланина, осветляет пигментацию и улучшает тусклый тон кожи, делая кожу увлажнённой и прозрачной, замедляя старение. Состав Вода, Глицерин, Пропиленгликоль, Карбомер, Метилпарабен, Триэтаноламин, Диазолидинилмочевина, Ниацинамид (витамин B3), Аллантоин, Гидроксиацетофенон, Гидроксиэтилцеллюлоза, EDTA динатриевая соль, PEG-40 гидрогенизированное касторовое масло, Гиалуронат натрия, Йодопропинилбутилкарбамат, Отдушка, PEG-10, Полисорбат 60, Фосфат динатрия, Фосфат натрия, Экстракт алоэ вера (Aloe barbadensis), Аминокислоты шёлка, Арбутин, Экстракт цветков календулы лекарственной (Calendula officinalis). Способ применения После очищения кожи достаньте маску и разверните её. Наложите на лицо, слегка прижмите пальцами, чтобы она плотно прилегала к коже лица. Через 15–20 минут снимите маску, кончиками пальцев помассируйте лицо, чтобы помочь впитыванию сыворотки, затем умойтесь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t>
  </si>
  <si>
    <t>Маска тканевая для лица с экстрактом кокоса "Botany and fruits skin care", 25 г</t>
  </si>
  <si>
    <t>Маска для лица</t>
  </si>
  <si>
    <t>4650581118982</t>
  </si>
  <si>
    <t>"Маска тканевая для лица с экстрактом кокоса ""Botany and fruits skin care"", 25г Описание товара: Маска для лица обладает укрепляющим, питающим, восстанавливающим эффектом. Придает коже сияние и эластичность.Способ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Состав:вода, глицерин, пропиленгликоль, феноксиэтанол, аллантоин, гидроксиэтилцеллюлоза, метилпарабен, карбомер, триэтаноламин, каприлгидроксамовая кислота, динатрия эдта, бутиленгликоль, экстракт плодов кокоса (cocos nucifera), peg-40 гидрогенизированное касторовое масло, глицерилкаприлат, динатрия фосфат, отдушка, полисорбат 60, peg-10, натрия фосфат, экстракт алоэ .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</si>
  <si>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Крем для рук SADOER увлажняющий "Медвежонок", 40 г</t>
  </si>
  <si>
    <t>ЕАЭС N RU Д-CN.РА08.В.24699/24 от 13.09.2024 Действует до: 10.09.2029</t>
  </si>
  <si>
    <t>4650581118470</t>
  </si>
  <si>
    <t>"SADOER Крем для рук увлажняющий ""Медвежонок"" , 40г . Описание: Увлажняющий мягкий нежный крем для рук.Увлажняет и питает кожу рук, устраняет сухость и шероховатость, уменьшает морщинки на руках, делает кожу мягкой и гладкой, дарит приятный аромат. СОСТАВ: Вода, Цетеариловый спирт, Петролатум, Минеральное масло, Диметикон, Пальмитиновая кислота, Цетеарет-25, Лаурил/Миристил/Пальмитил/Стеарил глицериды, Глицерилстеарат, Стеариновая кислота, Метилпарабен, Полиакриламид, Пропилпарабен, Диазолидинилмочевина, Глицерин, C13-14 Изопарафин, Лаурет-7, Отдушка, Гиалуронат натрия. СПОСОБ ПРИМЕНЕНИЯ: После мытья рук возьмите небольшое количество крема на тыльную сторону ладони, равномерно нанесите и массируйте до полного впитывания. Меры предосторожности: Индивидуальная непереносимость ингредиентов, входящих в состав. Только для наружного применения. Избегать попадания в глаза. Хранить вдали от детей. Хранить в сухом месте вдали от отопительных приборов и прямых солнечных лучей, при температуре от 0°С до +25°С. Срок годности: 36 месяцев. Номер партии и дата производства: см. на упаковке. Срок годности: 36 месяцев. Номер партии и годен до: см. на упаковке. Завод указан на АЯ: Xingfu Biotechnology (Guangdong) Co.,Ltd"</t>
  </si>
  <si>
    <t>Маска тканевая для лица BIOAQUA увлажняющая и подтягивающая маска с ретинолом BIOAQUA, 25 г</t>
  </si>
  <si>
    <t>4650581118562</t>
  </si>
  <si>
    <t>"Увлажняющая и подтягивающая маска с ретинолом BIOAQUA 25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лет.Хранить в прохладном месте, избегая воздействия высоких температур и прямых солнечных лучей. Хранить в недоступном для детей месте. Состав: Вода, глицерин, пропиленгликоль, карбомер, метилпарабен, триэтаноламин, диазолидинилмочевина, гидроксиэтилцеллюлоза, аллантоин, гидроксиацетофенон, динатриевая соль ЭДТА, PEG-40 гидрогенизированное касторовое масло, гиалуронат натрия, йодопропинилбутилкарбамат, парфюмерная композиция, PEG-10, полисорбат 60, динатрия фосфат, натрия фосфат, ретинол, гиалуроновая кислота Вес нетто: 25г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</si>
  <si>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Тканевая маска SADOER питательная с экстрактом розы, 25 г</t>
  </si>
  <si>
    <t>4650581119033</t>
  </si>
  <si>
    <t>"SADOER Тканевая маска питательная с экстрактом розы, 25 г. Описание продукта: Тканевая маска для лица увлажняет, успокаивает и питает кожу. Кожа после применения маски становится мягкой и гладкой, более эластичной и сияющей. Способ применения: вскройте упаковку, достаньте маску, наложите на сухую кожу лица и разгладьте равномерно, избегая области вокруг глаз и губ. Держите маску примерно 15-20 минут, затем снимите и аккуратно распределите остатки эссенции легкими массажными движениями по лицу до полного впитывания. Меры предосторожности: храните в недоступном для детей месте. Не предназначено для детей младше 3 лет. Избегайте прямого контакта с глазами. При попадании в глаза тщательно промойте большим количеством воды. Если вы заметили неожиданный эффект, немедленно прекратите использование продукта. Только для наружного применения. Условия хранения: хранить при комнатной температуре, вдали от солнечных лучей или прямых источников тепла. Состав: вода, глицерин, пропиленгликоль, карбомер, метилпарабен, триэтаноламин, диазолидинил мочевина, гидроксиэтилцеллюлоза, аллантоин, гидроксиацетофенон, динатрий ЭДТА, гиалуронат натрия, ПЭГ-40 гидрогенизированное касторовое масло, йодопропинилбутилкарбамат, ароматическая отдушка, динатрийфосфат, полисорбат 60, ПЭГ-10, натрия фосфат, экстракт цветков розы морщинистой, экстракт каулерпы лентильферы (морской виноград), экстракт центеллы азиатской, экстракт листьев алоэ барбаденсис, церамид NP, гидролизованный коллаген.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China."</t>
  </si>
  <si>
    <t>Маска тканевая для лица с экстрактом розы "Botany and fruits skin care" 25 г</t>
  </si>
  <si>
    <t>4650581118999</t>
  </si>
  <si>
    <t>"Маска тканевая для лица с экстрактом розы ""Botany and fruits skin care"", 25г Описание: Маска содержит натуральный экстракт розы, который насыщает кожу витаминами, микроэлементами, интенсивно увлажняет и питает и придает лицу здоровое сияние. Экстракт розы оживляет кожу, насыщает энергией, дарит лицу здоровый и ровный цвет. 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Cостав: вода, пропиленгликоль, глицерин, экстракт плодов земляники чилийской (fragaria chiloensis), динатрия эдта, гидроксиэтилцеллюлоза, аллантоин, peg-40 гидрогенизированное касторовое масло, другие компоненты: диазолидинилмочевина, йодопропинилбутилкарбамат, отдушка, метилизотиазолинон, экстракт цветков розы морщинистой (rosa rugosa).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</si>
  <si>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Тканевая маска SADOER антиоксидантная с экстрактом граната, 25 г</t>
  </si>
  <si>
    <t>4650581119026</t>
  </si>
  <si>
    <t>"SADOER Тканевая маска антиоксидантная с гранатом, 25г Описание: Осветляет, увлажняет, питает, подтягивает и восстанавливает кожу, устраняет сухость и обезвоженность, сужает расширенные поры, делает кожу упругой, нежной и сияющей, замедляет старение кожи. Описание продукта: . Кожа после применения маски становится мягкой и гладкой, более эластичной и сияющей. Способ применения: вскройте упаковку, достаньте маску, наложите на сухую кожу лица и разгладьте равномерно, избегая области вокруг глаз и губ. Держите маску примерно 15–20 минут, затем снимите и аккуратно распределите остатки эссенции легкими массажными движениями по лицу до полного впитывания. Меры предосторожности: храните в недоступном для детей месте. Не предназначено для детей младше 3 лет. Избегайте прямого контакта с глазами. При попадании в глаза тщательно промойте большим количеством воды. Если вы заметили неожиданный эффект, немедленно прекратите использование продукта. Только для наружного применения. Условия хранения: хранить при комнатной температуре, вдали от солнечных лучей или прямых источников тепла. Состав: Вода, глицерин, пропиленгликоль, карбомер, метилпарабен, триэтаноламин, динатриевая соль ЭДТА, гидроксиэтилцеллюлоза, аллантоин, гидроксиацетон, гидрогенизированное касторовое масло, гиалуронат натрия, отдушка, изопропилмиристат, поликватерниум-11, лаурилсульфат натрия, бензоат натрия, сорбат калия, диоксид титана (E171), оксид железа (E172) и другие компоненты.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China."</t>
  </si>
  <si>
    <t>Восстанавливающая и разглаживающая маска FAYANKOU, 30 мл*10 упак</t>
  </si>
  <si>
    <t>4650581120152</t>
  </si>
  <si>
    <t>"Восстанавливающая и разглаживающая маска FAYANKOU , 30 мл*10 упак Мягкая маска, пропитанная увлажняющей сывороткой, плотно прилегает к лицу, насыщая кожу необходимой влагой. Увлажняет, успокаивает, смягчает и оздоравливает кожу. Эффективно снимает стянутость и дискомфорт, вызванные сухостью и обезвоженностью. Улучшает шероховатую текстуру кожи, делая её мягкой, гладкой и наполненной жизненной силой. Состав: Вода, глицерин, бутиленгликоль, пропиленгликоль, карбомер, метилпарабен, триэтаноламин, диазолидинилмочевина, гидроксиэтилцеллюлоза, экстракт крови дракона (Daemonorops draco), гидролизованный пшеничный белок, экстракт мицелия шиитаке (Lentinus edodes), лизат бифидобактерий. Другие микрокомпоненты: Феноксиэтанол, аллантоин, 1,2-гександиол, динатриевая соль ЭДТА, бензоат натрия? (возможно, имеется в виду феноксиэтанол уже указан), PEG-40 гидрогенизированное касторовое масло, гиалуронат натрия, йодопропинилбутилкарбамат, парфюмерная отдушка, бисаболол, церамид NP, гиалуроновая кислота, полиэтиленгликоль-10, полисорбат-60, динатрия фосфат, натрия дигидрофосфат, экстракт плодового тела тремеллы (Tremella fuciformis). Способ применения Очистите кожу лица. Вскройте упаковку и достаньте маску. Разверните маску и наложите на лицо, аккуратно прижмите руками для лучшего прилегания. Расслабьтесь и оставьте маску на 15–20 минут для полного впитывания эссенции. Снимите маску и мягко похлопайте пальцами до полного впитывания оставшейся сыворотки.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</si>
  <si>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Антивозрастная маска FAYANKOU, 30 мл*10 упак</t>
  </si>
  <si>
    <t>4650581120176</t>
  </si>
  <si>
    <t>"Антивозрастная маска FAYANKOU , 30 мл*10 упак Мягкая маска, пропитанная увлажняющей сывороткой, плотно прилегает к лицу, насыщая кожу необходимой влагой. Увлажняет, успокаивает, смягчает и оздоравливает кожу. Эффективно снимает стянутость и дискомфорт, вызванные сухостью и обезвоженностью. Улучшает шероховатую текстуру кожи, делая её мягкой, гладкой и наполненной жизненной силой. Состав: Вода, глицерин, бутиленгликоль, пропиленгликоль, карбомер, метилпарабен, триэтаноламин, диазолидинилмочевина, гидроксиэтилцеллюлоза, экстракт центеллы азиатской (Centella asiatica), экстракт корня астрагала перепончатого (Astragalus membranaceus), гидроксипропилтетрагидропирантриол, гидролизованный пшеничный белок. Другие микрокомпоненты: Гидроксиацетофенон, аллантоин, динатриевая соль ЭДТА, феноксиэтанол, PEG-40 гидрогенизированное касторовое масло, гиалуронат натрия, йодопропинилбутилкарбамат, парфюмерная отдушка, бисаболол, аскорбиновая кислота (витамин C), ниацинамид, полиэтиленгликоль-10, полисорбат-60, динатрия фосфат, натрия дигидрофосфат, 1,2-гександиол, олигопептид-1, этилгексилглицерин. Способ применения Очистите кожу лица. Вскройте упаковку и достаньте маску. Разверните маску и наложите на лицо, аккуратно прижмите руками для лучшего прилегания. Расслабьтесь и оставьте маску на 15–20 минут для полного впитывания эссенции. Снимите маску и мягко похлопайте пальцами до полного впитывания оставшейся сыворотки.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упаковке.Срок годности: 36 месяцев. Изготовитель КЯ: Xingfu Biotechnology (Guangdong) Co., Ltd. Адрес: 501, Floor 5 and Floor 1-4, (Building 3-3), No. 15, Industrial Development Zone, Xiamao Town, Sihui City."</t>
  </si>
  <si>
    <t>Антивозрастная маска FAYANKOU с коллагеном, 30 мл*10 упак</t>
  </si>
  <si>
    <t>4650581120183</t>
  </si>
  <si>
    <t>"Антивозрастная маска FAYANKOU с коллагеном , 30 мл*10 упак Эффект: Специально разработанная формула для подтяжки и разглаживания морщин. Мягкая, тонкая ткань маски, пропитанная коллагеном и другими активными ингредиентами. При нанесении на лицо ощущается увлажнение, маска плотно прилегает, почти не ощущается. Интенсивно увлажняет кожу, наполняет её влагой, разглаживает морщины, укрепляет, повышает упругость и смягчает. Эффективно восстанавливает сухую, шероховатую, потерявшую эластичность кожу. Помогает добиться увлажнённой, нежной, гладкой, упругой и сияющей молодой кожи, не боящейся следов времени. Состав: Вода, глицерин, пропиленгликоль, карбомер, метилпарабен, триэтаноламин, диазолидинилмочевина, гидроксиэтилцеллюлоза. Другие микрокомпоненты: Гидроксиацетофенон, аллантоин, динатриевая соль ЭДТА, PEG-40 гидрогенизированное касторовое масло, гиалуронат натрия, йодопропинилбутилкарбамат, парфюмерная отдушка, бисаболол, гидролизованный коллаген, аденозин, пантенол, полиэтиленгликоль-10, полисорбат-60, динатрия фосфат, бутиленгликоль, гидроксипропилтетрагидропирантриол, натрия дигидрофосфат, экстракт центеллы азиатской (Centella asiatica), гидролизованный пшеничный белок, 1,2-гександиол, феноксиэтанол, этилгексилглицерин, ацетилгексапептид-8. Способ применения: После очищения кожи наложите маску на лицо, слегка прижмите пальцами для плотного прилегания. Расслабьтесь и оставьте на 15–20 минут для полного впитывания сыворотки. Снимите маску, остатки сыворотки мягко вотрите в кожу кончиками пальцев. Для лучшего результата используйте последующий уход (крем), чтобы запечатать влагу в коже. Если нужен более краткий вариант или адаптация для этикетки — дайте знать.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</si>
  <si>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Успокаивающий и увлажняющий восстанавливающий тонер FAYANKOU с экстрактом алоэ вера, 240 мл</t>
  </si>
  <si>
    <t>Тонер</t>
  </si>
  <si>
    <t>ЕАЭС N RU Д-CN.РА08.В.24599/25 от 16.09.2025 Действует до: 15.09.2030</t>
  </si>
  <si>
    <t>4650581119958</t>
  </si>
  <si>
    <t>"Успокаивающий и увлажняющий восстанавливающий тонер FAYANKOU с алоэ вера, 240 мл Увлажняет, успокаивает, восстанавливает, улучшает состояние сухой и обезвоженной кожи, поддерживает стабильное ежедневное состояние кожи, делая её мягкой, нежной и сияющей. Состав: Вода, глицерин, бутиленгликоль, пропиленгликоль, диазолидинилмочевина, экстракт центеллы азиатской (Centella asiatica), экстракт цветков ромашки аптечной (Chamomilla recutita), экстракт алоэ вера (Aloe barbadensis). Другие микрокомпоненты: Феноксиэтанол, аллантоин, PEG-40 гидрогенизированное касторовое масло, динатриевая соль ЭДТА, карбомер, триэтаноламин, парфюмерная отдушка, теанин, полиэтиленгликоль-10, йодопропинилбутилкарбамат, гиалуронат натрия, эсцин, бисаболол, токоферол (витамин E), гидроксипропилтетрагидропирантриол, гидролизованный пшеничный белок, 1,2-гександиол, бензиловый спирт, бензоат натрия, сорбат калия. Способ применения: После очищения нанесите необходимое количество средства на кожу лица равномерным слоём. Массируйте до полного впитывания.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</si>
  <si>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Увлажняющая маска FAYANKOU с церамидами, 30 мл*10 упак</t>
  </si>
  <si>
    <t>4650581120190</t>
  </si>
  <si>
    <t>"Увлажняющая маска FAYANKOU с церамидами, 30 мл*10 упак Эффект: Мягкая и нежная салфетка, дышащая и комфортно прилегающая к коже, не вызывает ощущения духоты. Пропитана увлажняющей эссенцией с высоким содержанием церамидов и других увлажняющих компонентов. Плотно прилегает к лицу, дарит нежное увлажнение, создавая на коже увлажняющий и влагосберегающий барьер. Своевременно восполняет влагу в коже, успокаивает и восстанавливает сухую и обезвоженную кожу, укрепляет её защитный барьер. Позвольте себе мгновение наслаждения — кожа становится нежной, гладкой, упругой и сияющей, раскрывая естественную жизненную силу и здоровое сияние. Состав: Вода, глицерин, пропиленгликоль, карбомер, метилпарабен, триэтаноламин, диазолидинилмочевина, гидроксиэтилцеллюлоза. Другие микроингредиенты: Гидроксиацетофенон, аллантоин, динатриевая соль ЭДТА, PEG-40 гидрогенизированное касторовое масло, гиалуронат натрия, йодопропинилбутилкарбамат, ароматизатор (парфюмерная композиция), бисаболол, церамид NP, пантенол, полиэтиленгликоль-10, бутиленгликоль, полисорбат-60, динатрийфосфат, мононатрийфосфат, экстракт центеллы азиатской (Centella asiatica), гидролизованный пшеничный белок, экстракт медузы, гидролизованный люпиновый белок, феноксиэтанол. Способ применения: После очищения кожи наложите маску на лицо, слегка прижмите пальцами для плотного прилегания. Расслабьтесь и оставьте на 15–20 минут для полного впитывания сыворотки. Снимите маску, остатки сыворотки мягко вотрите в кожу кончиками пальцев. Для лучшего результата используйте последующий уход (крем), чтобы запечатать влагу в коже. Если нужен более краткий вариант или адаптация для этикетки — дайте знать.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</si>
  <si>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Увлажняющая и разглаживающая маска FAYANKOU с пептидами, 30 мл*10 упак</t>
  </si>
  <si>
    <t>4650581120145</t>
  </si>
  <si>
    <t>"Увлажняющая и разглаживающая маска FAYANKOU с пептидами, 30 мл*10 упак Мягкая маска, пропитанная увлажняющей сывороткой, плотно прилегает к лицу, насыщая кожу необходимой влагой. Увлажняет, успокаивает, смягчает и оздоравливает кожу. Эффективно снимает стянутость и дискомфорт, вызванные сухостью и обезвоженностью. Улучшает шероховатую текстуру кожи, делая её мягкой, гладкой и наполненной жизненной силой. Состав Вода, глицерин, бутиленгликоль, пропиленгликоль, карбомер, метилпарабен, триэтаноламин, диазолидинилмочевина, гидроксиэтилцеллюлоза, экстракт центеллы азиатской (Centella asiatica), аргинин, экстракт портулака огородного (Portulaca oleracea), гидролизованный пшеничный белок. Другие микрокомпоненты: Парабены, аллантоин, динатриевая соль ЭДТА, феноксиэтанол, PEG-40 гидрогенизированное касторовое масло, гиалуронат натрия, йодопропинилбутилкарбамат, парфюмерная отдушка, церамид NP, бисаболол, трипептид-1 меди, гиалуроновая кислота, полиэтиленгликоль-10, полисорбат-60, динатрия фосфат, октилдодеканол, натрия дигидрофосфат, калия хлорид, 1,2-гександиол, полиглицерил-10 стеарат, холестерин, фитосфингозин, фосфолипиды, церамид AP, церамид AS, церамид NS / церамид NG, церамид EOP. Способ применения Очистите кожу лица. Вскройте упаковку и достаньте маску. Разверните маску и наложите на лицо, аккуратно прижмите руками для лучшего прилегания. Расслабьтесь и оставьте маску на 15–20 минут для полного впитывания эссенции. Снимите маску и мягко похлопайте пальцами до полного впитывания оставшейся сыворотки.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</si>
  <si>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Увлажняющая и напитывающая влагой маска FAYANKOU против морщин с гиалуроновой кислотой, 30 мл*10 упак</t>
  </si>
  <si>
    <t>4650581120169</t>
  </si>
  <si>
    <t>"Увлажняющая и напитывающая влагой маска FAYANKOU против морщин с гиалуроновой кислотой, 30 мл*10 упак Мягкая маска, пропитанная увлажняющей сывороткой, плотно прилегает к лицу, насыщая кожу необходимой влагой. Увлажняет, успокаивает, смягчает и оздоравливает кожу. Эффективно снимает стянутость и дискомфорт, вызванные сухостью и обезвоженностью. Улучшает шероховатую текстуру кожи, делая её мягкой, гладкой и наполненной жизненной силой. Состав: Вода, глицерин, бутиленгликоль, пропиленгликоль, карбомер, метилпарабен, триэтаноламин, диазолидинилмочевина, гидроксиэтилцеллюлоза, экстракт плодов оливки (Canarium album), экстракт центеллы азиатской (Centella asiatica), гидролизованный пшеничный белок. Другие микрокомпоненты: Натриевая соль 4-гидроксифенилуксусной кислоты (натрия гидроксифенилацетат), аллантоин, динатриевая соль ЭДТА, феноксиэтанол, PEG-40 гидрогенизированное касторовое масло, гиалуронат натрия, йодопропинилбутилкарбамат, парфюмерная отдушка, трегалоза, бисаболол, гиалуроновая кислота, полиэтиленгликоль-10, полисорбат-60, динатрия фосфат, натрия дигидрофосфат, 1,2-пентандиол, 1,2-гександиол, PPG-13-децилтетрадецет-24, карнозин, олигопептид-1, ацетилгексапептид-8, пальмитоилпентапептид-4, нонапептид-1, гексапептид-9, ацетилтетрапептид-11, ацетилтетрапептид-3, ацетилтетрапептид-9, пальмитоилтрипептид-8. Способ применения Очистите кожу лица. Вскройте упаковку и достаньте маску. Разверните маску и наложите на лицо, аккуратно прижмите руками для лучшего прилегания. Расслабьтесь и оставьте маску на 15–20 минут для полного впитывания эссенции. Снимите маску и мягко похлопайте пальцами до полного впитывания оставшейся сыворотки.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</si>
  <si>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Увлажняющая , восстанавливающая и разглаживающая маска FAYANKOU с экстрактом центеллы, 30 мл*10 упак</t>
  </si>
  <si>
    <t>4650581120213</t>
  </si>
  <si>
    <t>"Увлажняющая , восстанавливающая и разглаживающая аска FAYANKOU с центеллой, 30 мл*10 упак Эффект: Ткань маски лёгкая, дышащая, мягкая и приятная к коже. Сыворотка имеет увлажняющую, лёгкую и быстро впитывающуюся текстуру. Маска плотно прилегает к лицу, мгновенно даря коже увлажнение и заботу. Эффективно успокаивает и восстанавливает сухую, обезвоженную, стянутую и дискомфортную кожу. Увлажняет, смягчает и обновляет. Позвольте себе мгновение наслаждения — кожа становится нежной, гладкой, увлажнённой, сияющей и полной жизни. Состав: Вода, глицерин, бутиленгликоль, пропиленгликоль, карбомер, метилпарабен, триэтаноламин, диазолидинилмочевина, гидроксиэтилцеллюлоза, экстракт коры белой ивы (Salix alba), экстракт центеллы азиатской (Centella asiatica), экстракт листьев оливы европейской (Olea europaea). Другие микрокомпоненты: Гидроксифенилуксусная кислота, аллантоин, динатриевая соль ЭДТА, феноксиэтанол, PEG-40 гидрогенизированное касторовое масло, гиалуронат натрия, йодопропинилбутилкарбамат, парфюмерная отдушка, бисаболол, ниацинамид, пантенол, полиэтиленгликоль-10, полисорбат-60, динатрия фосфат, натрия дигидрофосфат, гидролизованный пшеничный белок, β-глюкан. Способ применения: После очищения кожи наложите маску на лицо, слегка прижмите пальцами для плотного прилегания. Расслабьтесь и оставьте на 15–20 минут для полного впитывания сыворотки. Снимите маску, остатки сыворотки мягко вотрите в кожу кончиками пальцев. Для лучшего результата используйте последующий уход (крем), чтобы запечатать влагу в коже. Если нужен более краткий вариант или адаптация для этикетки — дайте знать.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</si>
  <si>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Патчи для глаз FAYANKOU с коллагеном, 7,9 г</t>
  </si>
  <si>
    <t>Патчи</t>
  </si>
  <si>
    <t>ЕАЭС N RU Д-CN.РА04.В.83467/25 от 03.06.2025 Действует до: 01.06.2030</t>
  </si>
  <si>
    <t>4650581119927</t>
  </si>
  <si>
    <t>"Патчи для глаз FAYANKOU с коллагеном, 7,9 г Растворимая гидрогелевая текстура, удобное прилегание к коже. При нанесении становятся тоньше. Восполняют влагу в коже вокруг глаз, многофункционально питают, увлажняют и омолаживают кожу вокруг глаз, делая её увлажнённой и гладкой, замедляя старение. ИНГРЕДИЕНТЫ: Вода, Глицерин, Пропиленгликоль, Экстракт саргассума (Sargassum Pallidum Extract), Мальтодекстрин, Геллановая камедь, Диазолидинилмочевина, Метилпарабен, Цитрат калия, Отдушка, PEG-40 Гидрогенизированное касторовое масло, Хлорид калия, Слюда, CI 77891 (Диоксид титана), PEG-10, Йодопропинилбутилкарбамат, CI 42090 (Синий краситель), Олений коллаген (Deer Bone Collagen) Способ применения Тщательно очистите и осушите кожу вокруг глаз. Аккуратно наложите патчи на область вокруг глаз. Оставьте на 20–30 минут. Снимите патчи, аккуратно помассируйте кожу для впитывания оставшейся эссенции. После массажа смывать не требуется. Лучше всего использовать ночью.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Foshan Sadoer Cosmetic Co., Ltd Floor 1-2, F5, No.2, Qingying Road, Datangyuan, Sanshui Industrial Park, Foshan "</t>
  </si>
  <si>
    <t>Патчи для глаз FAYANKOU против черных кругов с экстрактом розы, 7,9 г</t>
  </si>
  <si>
    <t>4650581119910</t>
  </si>
  <si>
    <t>"Патчи для глаз FAYANKOU против черных кругов с розой, 7,9 г Растворимая гидрогелевая текстура, удобное прилегание к коже. При нанесении становятся тоньше. Восполняют влагу в коже вокруг глаз, многофункционально питают, увлажняют и омолаживают кожу вокруг глаз, делая её увлажнённой и гладкой, замедляя старение. Состав Вода, Глицерин, Пропиленгликоль, Глюкоманнан, Хондрус курчатый (красная водоросль Chondrus Crispus), Хлорид калия, Метилпарабен, Отдушка, Каприлгидроксамовая кислота, PEG-40 гидрогенизированное касторовое масло, CI 77891 (диоксид титана), Слюда (Mica), PEG-10, Глицерил каприлат, CI 75470 (кармин / красный краситель), Экстракт цветков розы морщинистой / розы ругоза (Rosa Rugosa). Способ применения Тщательно очистите и осушите кожу вокруг глаз. Аккуратно наложите патчи на область вокруг глаз. Оставьте на 20–30 минут. Снимите патчи, аккуратно помассируйте кожу для впитывания оставшейся эссенции. После массажа смывать не требуется. Лучше всего использовать ночью.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Foshan Sadoer Cosmetic Co., Ltd Floor 1-2, F5, No.2, Qingying Road, Datangyuan, Sanshui Industrial Park, Foshan "</t>
  </si>
  <si>
    <t>Патчи для глаз FAYANKOU "24K золотые", 7,9 г</t>
  </si>
  <si>
    <t>4650581119934</t>
  </si>
  <si>
    <t>"Патчи для глаз FAYANKOU 24K золотые, 7,9 г Растворимая гидрогелевая текстура, удобное прилегание к коже. При нанесении становятся тоньше. Восполняют влагу в коже вокруг глаз, многофункционально питают, увлажняют и омолаживают кожу вокруг глаз, делая её увлажнённой и гладкой, замедляя старение. Состав Вода, Пропиленгликоль, Глицерин, Экстракт саргассума (Sargassum Pallidum Extract), Слюда (Mica), Мальтодекстрин, Геллановая камедь, Метилпарабен, CI 77891 (диоксид титана), PEG-40 гидрогенизированное касторовое масло, Цитрат калия, Каприлилдиоксаминовая кислота (Caprylyldioxamic Acid), Хлорид калия, CI 77491 (красный/коричневый оксид железа), Отдушка, EDTA динатриевая соль, CI 19140 (жёлтый краситель), PEG-10, Глицерил каприлат, Оксид олова (Tin Oxide), Золото (Golden). Способ применения Тщательно очистите и осушите кожу вокруг глаз. Аккуратно наложите патчи на область вокруг глаз. Оставьте на 20–30 минут. Снимите патчи, аккуратно помассируйте кожу для впитывания оставшейся эссенции. После массажа смывать не требуется. Лучше всего использовать ночью.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Foshan Sadoer Cosmetic Co., Ltd Floor 1-2, F5, No.2, Qingying Road, Datangyuan, Sanshui Industrial Park, Foshan "</t>
  </si>
  <si>
    <t>Маска FAYANKOU с экстрактом улитки, 25 г</t>
  </si>
  <si>
    <t>4650581119903</t>
  </si>
  <si>
    <t>"Маска FAYANKOU с улиткой, 25г Содержит экстракт улитки и другие ухаживающие компоненты. Восполняет необходимую влагу и питательные вещества для кожи, интенсивно питает и восстанавливает красивую кожу, способствует обмену веществ в коже, делая кожу гладкой, белой, увлажнённой, упругой и эластичной. Состав (Ingredients) Вода, Глицерин, Пропиленгликоль, Карбомер, Метилпарабен, Триэтаноламин, Диазолидинилмочевина, Аллантоин, Гидроксиацетофенон, Гидроксиэтилцеллюлоза, EDTA динатриевая соль, PEG-40 гидрогенизированное касторовое масло, Гиалуронат натрия, Йодопропинилбутилкарбамат, Отдушка, Феноксиэтанол, PEG-10, Полисорбат 60, Фосфат динатрия, Бета-глюкан, Фосфат натрия, Экстракт алоэ вера (Aloe barbadensis), Аминокислоты шёлка, Фильтрат секрета улитки (Snail Secretion Filtrate). Способ применения После очищения кожи достаньте маску и разверните её. Наложите на лицо, слегка прижмите пальцами, чтобы она плотно прилегала к коже лица. Через 15–20 минут снимите маску, кончиками пальцев помассируйте лицо, чтобы помочь впитыванию сыворотки, затем умойтесь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t>
  </si>
  <si>
    <t>Маска FAYANKOU с салициловой кислотой, 30 мл*10 упак,NO.FYK87676</t>
  </si>
  <si>
    <t>4650581120206</t>
  </si>
  <si>
    <t>"Маска FAYANKOU с салициловой кислотой, 30 мл*10 упак Эффект: Специально разработанная формула для контроля жирности и борьбы с акне. Мягкая, дышащая ткань маски, пропитанная сывороткой с салициловой кислотой и другими активными ингредиентами. Маска плотно прилегает к лицу, обеспечивая интенсивное увлажнение и деликатный уход. Балансирует уровень увлажнённости и жирности кожи. Эффективно контролирует выработку себума, борется с акне, смягчает и восстанавливает грубую, склонную к жирности и высыпаниям кожу. В результате кожа становится увлажнённой, чистой, нежной, гладкой и бархатистой, как варёное яйцо. Состав: Вода, глицерин, пропиленгликоль, метилпарабен, диазолидинилмочевина, карбомер, триэтаноламин, гидроксиэтилцеллюлоза. Другие микрокомпоненты: Гидроксиацетофенон, аллантоин, динатриевая соль ЭДТА, PEG-40 гидрогенизированное касторовое масло, гиалуронат натрия, йодопропинилбутилкарбамат, парфюмерная отдушка, бисаболол, ксантановая камедь, гиалуронат натрия (повтор), ниацинамид, бутиленгликоль, полиэтиленгликоль-10, полисорбат-60, динатрия фосфат, натрия дигидрофосфат, экстракт корня солодки голой (Glycyrrhiza glabra), экстракт центеллы азиатской (Centella asiatica), гидролизованный пшеничный белок, экстракт листьев периллы (Perilla ocymoides), камедь акации сенегальской (Acacia senegal), салициловая кислота, феноксиэтанол. Способ применения: После очищения кожи наложите маску на лицо, слегка прижмите пальцами для плотного прилегания. Расслабьтесь и оставьте на 15–20 минут для полного впитывания сыворотки. Снимите маску, остатки сыворотки мягко вотрите в кожу кончиками пальцев. Для лучшего результата используйте последующий уход (крем), чтобы запечатать влагу в коже. Если нужен более краткий вариант или адаптация для этикетки — дайте знать.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</si>
  <si>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Маска FAYANKOU с ретинолом, 25 г</t>
  </si>
  <si>
    <t>4650581119873</t>
  </si>
  <si>
    <t>"Маска FAYANKOU с ретинолом, 25г Содержит ретинол и другие ухаживающие экстракты. Многофункциональное питательное антивозрастное средство, стимулирует обмен веществ в коже, увлажняет, осветляет и делает кожу красивой, улучшает шероховатость, провисание и другие возрастные изменения текстуры кожи, делая кожу мягкой, эластичной, гладкой и сияющей. Состав Вода, Глицерин, Пропиленгликоль, Метилпарабен, Диазолидинилмочевина, Карбомер, Аллантоин, Гидроксиацетофенон, Триэтаноламин, Гидроксиэтилцеллюлоза, EDTA динатриевая соль, PEG-40 гидрогенизированное касторовое масло, Гиалуронат натрия, Йодопропинилбутилкарбамат, Отдушка, PEG-10, Полисорбат 60, Фосфат динатрия, Фосфат натрия, Экстракт алоэ вера (Aloe barbadensis), Аминокислоты шёлка, Ретинол, Экстракт канариума (китайской оливки) (Canarium album), Экстракт молока (Milk extract). Способ применения После очищения кожи достаньте маску и разверните её. Наложите на лицо, слегка прижмите пальцами, чтобы она плотно прилегала к коже лица. Через 15–20 минут снимите маску, кончиками пальцев помассируйте лицо, чтобы помочь впитыванию сыворотки, затем умойтесь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t>
  </si>
  <si>
    <t>Маска FAYANKOU с коллагеном, 25 г</t>
  </si>
  <si>
    <t>4650581119859</t>
  </si>
  <si>
    <t>"Маска FAYANKOU с коллагеном, 25г Коллагеновая укрепляющая нежная маска для лица Содержит коллаген и другие ухаживающие экстракты. Эффективно увлажняет, питает, омолаживает кожу, наполняет и разглаживает морщины, увеличивает эластичность кожи, уменьшает сухие линии и мелкие морщинки, делая кожу подтянутой, упругой и мягкой, возвращая коже молодую жизненную силу. Состав Вода, Глицерин, Пропиленгликоль, Карбомер, Метилпарабен, Триэтаноламин, Диазолидинилмочевина, Аллантоин, Гидроксиацетофенон, Гидролизованный коллаген, Гидроксиэтилцеллюлоза, EDTA динатриевая соль, PEG-40 гидрогенизированное касторовое масло, Гиалуронат натрия, Йодопропинилбутилкарбамат, Отдушка, PEG-10, Фосфат динатрия, Полисорбат 60, Фосфат натрия, Экстракт алоэ вера (Aloe barbadensis), Аминокислоты шёлка, Экстракт граната (Punica granatum). Способ применения После очищения кожи достаньте маску и разверните её. Наложите на лицо, слегка прижмите пальцами, чтобы она плотно прилегала к коже лица. Через 15–20 минут снимите маску, кончиками пальцев помассируйте лицо, чтобы помочь впитыванию сыворотки, затем умойтесь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t>
  </si>
  <si>
    <t>Маска FAYANKOU с гиалуроном, 25 г</t>
  </si>
  <si>
    <t>4650581119880</t>
  </si>
  <si>
    <t>"Маска FAYANKOU с гиалуроном, 25г Содержит гиалуроновую кислоту и другие ухаживающие компоненты. Постоянный источник интенсивного увлажнения и питания кожи, полноценное восстановление повреждённого барьера кожи, улучшение содержания воды в коже, повышение гладкости и эластичности кожи. 15 минут — и ваша кожа сияет увлажнением и прозрачностью. Состав (Ingredients) Вода, Глицерин, Пропиленгликоль, Карбомер, Метилпарабен, Триэтаноламин, Диазолидинилмочевина, Гидроксиэтилцеллюлоза, Аллантоин, Гидроксиацетофенон, EDTA динатриевая соль, PEG-40 гидрогенизированное касторовое масло, Гиалуронат натрия, Отдушка, Йодопропинилмиристилкарбамат, PEG-10, Полисорбат 60, Фосфат динатрия, Фосфат натрия, Экстракт алоэ вера (Aloe barbadensis), Аминокислоты шёлка, Гиалуроновая кислота, Экстракт цветков календулы лекарственной (Calendula officinalis). Способ применения После очищения кожи достаньте маску и разверните её. Наложите на лицо, слегка прижмите пальцами, чтобы она плотно прилегала к коже лица. Через 15–20 минут снимите маску, кончиками пальцев помассируйте лицо, чтобы помочь впитыванию сыворотки, затем умойтесь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t>
  </si>
  <si>
    <t>Маска FAYANKOU с витаминами, 25 г</t>
  </si>
  <si>
    <t>4650581119866</t>
  </si>
  <si>
    <t>"Маска FAYANKOU отбеливающая, 25г Содержит витамин C и другие ухаживающие экстракты. Отбеливает, увлажняет и питает, осветляет тон кожи, помогает осветлить тёмные пятна и тусклую пигментацию, делая кожу увлажнённой, прозрачной, светлой и сияющей, замедляя старение кожи, сохраняя её молодой и лучезарной. Состав (Ingredients) Вода, Глицерин, Пропиленгликоль, Карбомер, Метилпарабен, Триэтаноламин, Гидроксиэтилцеллюлоза, Аллантоин, Гидроксиацетофенон, Каприлилгликолевая кислота (Caprylyldroxyacetic acid), EDTA динатриевая соль, PEG-40 гидрогенизированное касторовое масло, Гиалуронат натрия, Отдушка, Глицерил каприлат, PEG-10, Фосфат динатрия, Полисорбат 60, Фосфат натрия, Экстракт алоэ вера (Aloe barbadensis), Аминокислоты шёлка, Аскорбиновая кислота (витамин C), Ниацинамид (витамин B3), Экстракт портулака огородного (Portulaca oleracea). Способ применения После очищения кожи достаньте маску и разверните её. Наложите на лицо, слегка прижмите пальцами, чтобы она плотно прилегала к коже лица. Через 15–20 минут снимите маску, кончиками пальцев помассируйте лицо, чтобы помочь впитыванию сыворотки, затем умойтесь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t>
  </si>
  <si>
    <t>Увлажняющий тоник SADOER с экстрактом органического авокадо, 130 мл</t>
  </si>
  <si>
    <t>Тоник</t>
  </si>
  <si>
    <t>4650581118838</t>
  </si>
  <si>
    <t>"Увлажняющий тоник SADOER с органическим авокадо, 130 мл Способ применения: После очищения нанесите необходимое количество средства равномерно на кожу лица и шеи, мягко помассируйте до полного впитывания. Хранить в прохладном и сухом месте, избегать воздействия высоких температур и прямых солнечных лучей. Хранить в недоступном для детей месте.Состав: Вода, глицерин, пропиленгликоль, феноксиэтанол, бутиленгликоль, аллантоин, метилпарабен, экстракт плодов ши (BUTYROSPERMUM PARKII), PEG-40 гидрогенизированное касторовое масло, фруктоза, рамноза, карбомер, триэтаноламин, парфюмерная композиция, PEG-10, натрия лактат. Вес нетто: 130г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</si>
  <si>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Увлажняющий восстанавливающий ароматный крем для рук VEZE с ниацинамидом, 300 г</t>
  </si>
  <si>
    <t>VEZE</t>
  </si>
  <si>
    <t>4650581118968</t>
  </si>
  <si>
    <t>"Увлажняющий восстанавливающий ароматный крем для рук VEZE с ниацинамидом, 300 г. Описание: Увлажняет и заботится о коже рук, придаёт нежность и естественное сияние. Устраняет сухость, шероховатость и тусклый цвет, возвращая рукам мягкость, гладкость и нежную красоту. Способ применения: нанесите крем на сухую чистую кожу легкими массирующими движениями до полного впитывания. Состав: Вода, Глицерин, Минеральное масло, Вазелин, Цетеариловый спирт, Бутиленгликоль, Цетеарет-25, Лауриновые/Миристиновые/Пальмитиновые/Стеариновые глицериды, Глицерил стеарат, Пальмитиновая кислота, Стеариновая кислота, Метилпарабен, Диазолидинилмочевина, Аллантоин, Полиакриламид, Экстракт цветов камелии японской (Camellia japonica), Экстракт календулы (Calendula officinalis), Экстракт портулака (Portulaca oleracea), Экстракт гамамелиса виргинского (Hamamelis virginiana), Экстракт плодов граната (Punica granatum). Другие микроингредиенты: Пропилпарабен, Отдушка (парфюмерная композиция), C13-14 Изопарафин, Феноксиэтанол, Лаурет-7, Гидролизованная гиалуронат натрия, Ниацинамид, α-Арбутин, Экстракт меда, Экстракт цветов розы (Rosa rugosa).а.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Изготовитель КЯ: Xingfu Biotechnology (Guangdong) Co., Ltd. Адрес: 501, Floor 5 and Floor 1-4, (Building 3-3), No. 15, Industrial Development Zone, Xiamao Town, Sihui City."</t>
  </si>
  <si>
    <t>Увлажняющая сыворотка с медным пептидом Images, 30 мл</t>
  </si>
  <si>
    <t>Сыворотка</t>
  </si>
  <si>
    <t>Images</t>
  </si>
  <si>
    <t>ЕАЭС N RU Д-CN.РА02.В.88290/23 от 05.04.2023 Действует до: 04.04.2028</t>
  </si>
  <si>
    <t>4650581118685</t>
  </si>
  <si>
    <t>"Увлажняющая сыворотка с медным пептидом HYMEY'S Image Beauty 30 мл. Способ применения: Очистите лицо, нанесите необходимое количество средства равномерно на кожу лица, мягко помассируйте до полного впитывания. Меры предосторожности: Перед использованием любого нового продукта рекомендуется сначала протестировать его на коже за ухом. При появлении дискомфорта или необычной реакции кожи прекратите использование. Не использовать для детей младше трех лет. Состав: триэтаноламин, гидроксиэтилцеллюлоза, экстракт центеллы азиатской (CENTELLA ASIATICA), экстракт солодки голой (GLYCYRRHIZA GLABRA) . Другие микрокомпоненты: PEG-40 гидрогенизированное касторовое масло, динатриевая соль ЭДТА, парфюмерная композиция, гиалуронат натрия, феноксиэтанол, метилизотиазолинон, полиэтиленгликоль-10, стеарет-6, C12-20 алкилсульфат натрия, карбонат кальция, сукралоза, альфа-гидроксикислота, кальция пантотенат, динатрия фосфат, полисорбат-60, CI 42090, натрия дигидрофосфат, натрия стеароиллактилат, полисахариды (TREMELLA FUCIFORMIS) Вес нетто: 30г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</si>
  <si>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Тоник SADOER с комплексом из 5 видов витамина C, увлажнение и лифтинг, 130 мл</t>
  </si>
  <si>
    <t>4650581118845</t>
  </si>
  <si>
    <t>"Осветляющий тоник SADOER с комплексом из 5 видов витамина C, увлажнение и лифтинг, 130 мл Способ применения: После очищения нанесите необходимое количество средства равномерно на кожу лица и шеи, мягко помассируйте до полного впитывания. Хранить в прохладном и сухом месте, избегать воздействия высоких температур и прямых солнечных лучей. Хранить в недоступном для детей месте.. Состав: Вода, глицерин, бутиленгликоль, феноксиэтанол, метилпарабен, аллантоин, bis-peg-18 метиловый эфир диметила силана, глицерилглюкозид, фруктоза, рамноза, карбомер, триэтаноламин, гиалуронат натрия, peg-40 гидрогенизированное касторовое масло, парфюмерная композиция, натрия лактат, peg-10, CI 15985, бета-глюкан, CI 19140, 3-о-этиласкорбиновая кислота, аскорбил глюкозид, аскорбиновая кислота, магния аскорбил фосфат, аскорбил тетраизопальмитат, экстракт плодов цитруса юнос (CITRUS JUNOS), ниацинамид. Вес нетто: 130г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</si>
  <si>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Тоник SADOER с витамином C для здорового сияния кожи, 120 мл</t>
  </si>
  <si>
    <t>4650581118715</t>
  </si>
  <si>
    <t>"Лосьон SADOER с витамином C для здорового сияния кожи, 120 мл Способ применения: После очищения нанесите необходимое количество средства равномерно на кожу лица и шеи, мягко помассируйте до полного впитывания. Хранить в прохладном и сухом месте, избегать воздействия высоких температур и прямых солнечных лучей. Хранить в недоступном для детей месте.Состав: Вода, пропиленгликоль, глицерин, феноксиэтанол, 3-о-этиласкорбиновая кислота, метилпарабен, аллантоин, карбомер, триэтаноламин, динатриевая соль ЭДТА, каприлгидроксамовая кислота, бутиленгликоль, PEG-40 гидрогенизированное касторовое масло, экстракт плодов цитруса юнос (CITRUS JUNOS), парфюмерная композиция, PEG-10, глицерил каприлат. Вес нетто: 120г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</si>
  <si>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Тканевая маска SADOER против морщинок медовая, 25 г</t>
  </si>
  <si>
    <t>4650581119057</t>
  </si>
  <si>
    <t>"Тканевая маска против морщинок медовая, 25 г. Описание продукта: отлично удерживает насыщенную увлажняющую сыворотку, обеспечивает увлажнение кожи лица, создавая ощущение комфорта; насыщает кожу обильной влагой, увлажняет и разглаживает морщины, смягчает сухие линии и мелкие морщинки, делает кожу нежной и гладкой, сохраняет естественное здоровое сияние. Способ применения: вскройте упаковку, достаньте маску, наложите на сухую кожу лица и разгладьте равномерно, избегая области вокруг глаз и губ. Держите маску примерно 15–20 минут, затем снимите и аккуратно распределите остатки эссенции легкими массажными движениями по лицу до полного впитывания. Состав:Вода, глицерин, пропиленгликоль, метилпарабен, диазолидинилмочевина, аллантоин, карбомер, гидроксиацетофенон, триэтаноламин, гидроксиэтилцеллюлоза, динатриевая соль ЭДТА, PEG-40 гидрогенизированное касторовое масло, гиалуронат натрия, йодопропинилбутилкарбамат, отдушка, PEG-10, полисорбат 60, динатрия фосфат, натрия фосфат, экстракт меда, экстракт каулерпы пролифера (морской виноград), экстракт центеллы азиатской, экстракт листьев алоэ вера, гидроксипропилтетрагидропирантриол. Меры предосторожности: храните в недоступном для детей месте. Не предназначено для детей младше 3 лет. Избегайте прямого контакта с глазами. При попадании в глаза тщательно промойте большим количеством воды. Если вы заметили неожиданный эффект, немедленно прекратите использование продукта. Только для наружного применения. Условия хранения: хранить при комнатной температуре, вдали от солнечных лучей или прямых источников тепла.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China."</t>
  </si>
  <si>
    <t>Тканевая маска SADOER восстанавливающая с экстрактом черники, 25 г</t>
  </si>
  <si>
    <t>4650581119040</t>
  </si>
  <si>
    <t>"SADOER Тканевая маска восстанавливающая с черникой, 25г Описание продукта: Тканевая маска для лица увлажняет, восстанавливает и питает кожу. Кожа после применения маски становится мягкой и гладкой, более эластичной и сияющей. Способ применения: вскройте упаковку, достаньте маску, наложите на сухую кожу лица и разгладьте равномерно, избегая области вокруг глаз и губ. Держите маску примерно 15–20 минут, затем снимите и аккуратно распределите остатки эссенции легкими массажными движениями по лицу до полного впитывания. Меры предосторожности: храните в недоступном для детей месте. Не предназначено для детей младше 3 лет. Избегайте прямого контакта с глазами. При попадании в глаза тщательно промойте большим количеством воды. Если вы заметили неожиданный эффект, немедленно прекратите использование продукта. Только для наружного применения. Условия хранения: хранить при комнатной температуре, вдали от солнечных лучей или прямых источников тепла. Состав: вода, глицерин, пропиленгликоль, карбомер, метилпарабен, триэтаноламин, диазолидинил мочевина, гидроксиэтилцеллюлоза, аллантоин, гидроксиацетофенон, динатрий ЭДТА, ПЭГ-40 гидрогенизированное касторовое масло, гиалуронат натрия, ароматическая отдушка, йодопропинилбутилкарбамат, ПЭГ-10, полисорбат 60, динатрийфосфат, натрия фосфат, экстракт плодов черники узколистной, экстракт каулерпы лентильферы (морской виноград), экстракт центеллы азиатской, экстракт листьев алоэ барбаденсис, церамид NP.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China."</t>
  </si>
  <si>
    <t>Сыворотка с 6 пептидами (гексапептидом) Images Image Beauty — антивозрастная 30 мл</t>
  </si>
  <si>
    <t>4650581118678</t>
  </si>
  <si>
    <t>Сыворотка с 6 пептидами (гексапептидом) Images Image Beauty — антивозрастная 30 мл. Способ применения: После очищения лица нанесите необходимое количество средства равномерно на кожу лица, слегка помассируйте до полного впитывания. Меры предосторожности: Перед использованием любого нового продукта рекомендуется нанести средство на кожу за ухом для проверки реакции. При возникновении дискомфорта или необычной реакции кожи прекратите использование. Не применять для детей младше 3 лет. Состав: вода, пропиленгликоль, глицерин, глицерин-26, бутиленгликоль, карбомер, троламин (триэтаноламин), имидазолидинилмочевина, гидроксиэтилцеллюлоза, экстракт SELAGINELLA TAMARISCINA (плаунка), экстракт цветов CAMELLIA JAPONICA (камелии японской) Другие микрокомпоненты: динатриевая соль ЭДТА, натрия гиалуронат, PEG-40 гидрогенизированное касторовое масло, феноксиэтанол, метилизотиазолинон, ароматизатор (отдушка), йодопропинилбутилкарбамат, полиэтиленгликоль-10, CI 19140, гидролизованный коллаген, полисорбат-60, динатрия фосфат, CI 15985, натрия дигидрофосфат, бета-глюкан, этилгексилглицерин, ацетилгексапептид-8 Вес нетто: 30г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</si>
  <si>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Сыворотка Images с астаксантином для проблемной кожи, 30 мл</t>
  </si>
  <si>
    <t>4650581118692</t>
  </si>
  <si>
    <t>"Сыворотка Images с астаксантином для проблемной кожи, 30 мл. Способ применения: Очистите лицо, нанесите необходимое количество средства равномерно на кожу лица, мягко помассируйте до полного впитывания. Меры предосторожности: Перед использованием любого нового продукта рекомендуется сначала протестировать его на коже за ухом. При появлении дискомфорта или необычной реакции кожи прекратите использование. Не использовать для детей младше трех лет. Хранить в прохладном месте, избегая высоких температур и прямых солнечных лучей. Хранить в недоступном для детей месте. Состав: Вода, пропиленгликоль, глицерин, глицерин-26, бутиленгликоль, карбомер, триэтаноламин, имидазолидинилмочевина, гидроксиэтилцеллюлоза, экстракт центеллы азиатской (CENTELLA ASIATICA), экстракт алоэ, бисаболол. Другие микрокомпоненты: PEG-40 гидрогенизированное касторовое масло, динатриевая соль ЭДТА, парфюмерная композиция, гиалуронат натрия, феноксиэтанол, полиэтиленгликоль-10, метилизотиазолинон, йодопропинилбутилкарбамат, трегалоза, мальтодекстрин, полисорбат-60, динатрия фосфат, CI 19140, экстракт гематококкуса плювиалиса (HAEMATOCOCCUS PLUVIALIS), натрия дигидрофосфат, токоферол (витамин E). Вес нетто: 30г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</si>
  <si>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Скраб SADOER для глубокого очищения и удаления ороговевших клеток, с экстрактом клубники, 500 г</t>
  </si>
  <si>
    <t>Скраб</t>
  </si>
  <si>
    <t>ЕАЭС N RU Д-CN.РА08.В.24589/25 от 16.09.2025 Действует до: 15.09.2030</t>
  </si>
  <si>
    <t>4650581118869</t>
  </si>
  <si>
    <t>"Клубничный скраб SADOER для глубокого очищения и удаления ороговевших клеток 500г Состав: Хлорид натрия, вода, натрия лауретсульфат, парфюмерная композиция, порошок скорлупы грецкого ореха (JUGLANS REGIA), CI 12490, глицерин, CI 11680, CI 77266, феноксиэтанол, каприлилгликоль, бензойная кислота, экстракт клубники (FRAGARIA ANANASSA) Способ применения:После увлажнения кожи тела возьмите необходимое количество средства, равномерно нанесите на всю поверхность кожи, мягко массируйте в течение 3–5 минут, затем смойте водой. Хранить в прохладном и сухом месте, избегая высоких температур и прямых солнечных лучей. Хранить в недоступном для детей месте. Перед использованием продукта рекомендуется протестировать его на коже за ухом. При появлении дискомфорта или необычной реакции кожи прекратите использование. Не наносить на повреждённую кожу. Не использовать для детей младше трёх лет. Вес нетто: 500г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</si>
  <si>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Скраб SADOER для глубокого очищения и удаления ороговевших клеток, медовый аромат, 500 г</t>
  </si>
  <si>
    <t>4650581118876</t>
  </si>
  <si>
    <t>"Медовый скраб SADOER для глубокого очищения и удаления ороговевших клеток 500 г Состав: Хлорид натрия, вода, натрия лауретсульфат, парфюмерная композиция, порошок скорлупы грецкого ореха (JUGLANS REGIA), CI 11680, глицерин, CI 12490, феноксиэтанол, каприлилгликоль, бензойная кислота, экстракт мёда, гиалуронат натрия Способ применения:После увлажнения кожи тела возьмите необходимое количество средства, равномерно нанесите на всю поверхность кожи, мягко массируйте в течение 3–5 минут, затем смойте водой. Хранить в прохладном и сухом месте, избегая высоких температур и прямых солнечных лучей. Хранить в недоступном для детей месте. Перед использованием продукта рекомендуется протестировать его на коже за ухом. При появлении дискомфорта или необычной реакции кожи прекратите использование. Не наносить на повреждённую кожу. Не использовать для детей младше трёх лет. Вес нетто: 500г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</si>
  <si>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Набор кремов для рук SADOER "Мороженое" в ассортименте, 5*20 г</t>
  </si>
  <si>
    <t>4650581119491, 6942349748332, 6942349749537</t>
  </si>
  <si>
    <t>"SADOER ПН Кремы для рук ""Мороженое"" в ассортименте, 5*20г . Описание: Нежное увлажнение, питание и забота о сухой и шероховатой коже рук, придание коже увлажненного и сияющего вида. Текстура увлажняющая, не липкая, освежающий аромат остается на кончиках пальцев.СПОСОБ ПРИМЕНЕНИЯ: Вымойте руки, нанесите небольшое количество средства на кожу рук, мягко массируйте до полного впитывания. рем для рук «Мороженое со вкусом винограда» состав: вода, сорбитол, карбомер, триэтаноламин, глицерин, пропиленгликоль, феноксиэтанол, диазолидинилмочевина, бутиленгликоль, метилпарабен, PEG-40 гидрогенизированное касторовое масло, экстракт плодов винограда, аллантоин, динатриевая соль ЭДТА, отдушка, диметикон силилат кремнезема, PEG-10, диметикон. Крем для рук «Мороженое с сакурой» состав: вода, сорбитол, карбомер, триэтаноламин, глицерин, пропиленгликоль, феноксиэтанол, диазолидинилмочевина, бутиленгликоль, метилпарабен, экстракт цветов сакуры, аллантоин, динатриевая соль ЭДТА, диметикон силилат кремнезема, PEG-40 гидрогенизированное касторовое масло, отдушка, PEG-10, диметикон. Крем для рук «Мороженое с юдзу» состав: вода, сорбитол, карбомер, триэтаноламин, глицерин, пропиленгликоль, феноксиэтанол, диазолидинилмочевина, бутиленгликоль, метилпарабен, экстракт плодов юдзу, аллантоин, динатриевая соль ЭДТА, диметикон силилат кремнезема, PEG-40 гидрогенизированное касторовое масло, отдушка, PEG-10, диметикон. Крем для рук «Мороженое с черникой» состав: вода, сорбитол, карбомер, триэтаноламин, глицерин, пропиленгликоль, феноксиэтанол, диазолидинилмочевина, бутиленгликоль, метилпарабен, экстракт плодов черники, аллантоин, динатриевая соль ЭДТА, диметикон силилат кремнезема, PEG-40 гидрогенизированное касторовое масло, отдушка, PEG-10, диметикон. Крем для рук «Мороженое с зеленым чаем» состав: вода, сорбитол, карбомер, триэтаноламин, глицерин, пропиленгликоль, феноксиэтанол, диазолидинилмочевина, бутиленгликоль, метилпарабен, PEG-40 гидрогенизированное касторовое масло, экстракт листьев зеленого чая, аллантоин, динатриевая соль ЭДТА, отдушка, диметикон силилат кремнезема, PEG-10, диметикон.Меры предосторожности: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China."</t>
  </si>
  <si>
    <t>Маска тканевая для лица SADOER экстрактом винограда 25 г.</t>
  </si>
  <si>
    <t>4650581118319</t>
  </si>
  <si>
    <t>"Маска тканевая для лица SADOER экстрактом винограда 25 г Описание: Маска для лица обладает укрепляющим, питающим, восстанавливающим эффектом. Придает коже сияние и эластичность. 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Состав: вода, глицерин, пропиленгликоль, феноксиэтанол, бутиленгликоль, аллантоин, гидроксиэтилцеллюлоза, метилпарабен, экстракт алоэ (aloe yohjyu matsu ekisu), карбомер, триэтаноламин, каприлгидроксамовая кислота, динатрия эдта, экстракт плодов винограда (vitis vinifera), peg-40 гидрогенизированное касторовое масло, глицерилкаприлат, отдушка, полисорбат 60, динатрия фосфат, гиалуронат натрия, peg-10, натрия фосфат.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</si>
  <si>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Маска тканевая для лица SADOER увлажняющая с гиалуроновой кислотой, 25 г</t>
  </si>
  <si>
    <t>4650581118401</t>
  </si>
  <si>
    <t>Маска тканевая для лица SADOER смягчающая с экстрактом граната, 25 г</t>
  </si>
  <si>
    <t>4650581118418</t>
  </si>
  <si>
    <t>"SADOER Тканевая маска смягчающая с экстрактом граната, 25 г. Описание продукта: Маска с экстрактом граната глубоко увлажняет и питает кожу, делая ее более мягкой, нежной и сияющей. Способ применения: вскройте упаковку, достаньте маску, наложите на сухую кожу лица и разгладьте равномерно, избегая области вокруг глаз и губ. Держите маску примерно 15–20 минут, затем снимите и аккуратно распределите остатки эссенции легкими массажными движениями по лицу до полного впитывания. Меры предосторожности: храните в недоступном для детей месте. Не предназначено для детей младше 3 лет. Избегайте прямого контакта с глазами. При попадании в глаза тщательно промойте большим количеством воды. Если вы заметили неожиданный эффект, немедленно прекратите использование продукта. Только для наружного применения. Условия хранения: хранить при комнатной температуре, вдали от солнечных лучей или прямых источников тепла. Состав: вода, экстракт плодов граната, пропиленгликоль, глицерин, динатрий ЭДТА, гидроксиэтилцеллюлоза, аллантоин, ПЭГ-40 гидрогенизированное касторовое масло, диазолидинил мочевина, йодопропинилбутилкарбамат, ароматическая отдушка, метилизотиазолинон.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</si>
  <si>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Маска тканевая для лица SADOER с экстрактом персика 25 г.</t>
  </si>
  <si>
    <t>4650581118340</t>
  </si>
  <si>
    <t>"Маска тканевая для лица SADOER с экстрактом персика 25 г Описание: Маска для лица обладает укрепляющим, питающим, восстанавливающим эффектом. Придает коже сияние и эластичность. 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Состав: вода, пропиленгликоль, глицерин, бутиленгликоль, феноксиэтанол, аллантоин, гидроксиэтилцеллюлоза, метилпарабен, экстракт алоэ (aloe yohjyu matsu ekisu), экстракт центеллы азиатской (centella asiatica), экстракт плодов персика (prunus persica), карбомер, триэтаноламин, каприлгидроксамовая кислота, динатрия эдта, peg-40 гидрогенизированное касторовое масло, глицерилкаприлат, динатрия фосфат, отдушка, полисорбат 60, peg-10, натрия фосфат.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</si>
  <si>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Маска тканевая для лица SADOER с экстрактом масла Ши 25 г.</t>
  </si>
  <si>
    <t>4650581118364</t>
  </si>
  <si>
    <t>"Маска тканевая для лица SADOER с экстрактом масла Ши 25 г Описание: Маска для лица обладает укрепляющим, питающим, восстанавливающим эффектом. Придает коже сияние и эластичность. 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Состав: вода, пропиленгликоль, глицерин, феноксиэтанол, бутиленгликоль, аллантоин, гидроксиэтилцеллюлоза, метилпарабен, экстракт плодов ши (butyrospermum parkii), карбомер, триэтаноламин, каприлгидроксамовая кислота, динатрия эдта, peg-40 гидрогенизированное касторовое масло, глицерилкаприлат, отдушка, полисорбат 60, динатрия фосфат, peg-10, натрия фосфат.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</si>
  <si>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Маска тканевая для лица SADOER с экстрактом Манго 25 г.</t>
  </si>
  <si>
    <t>4650581118371</t>
  </si>
  <si>
    <t>"Маска тканевая для лица SADOER с экстрактом Манго 25 г Описание: Маска для лица обладает укрепляющим, питающим, восстанавливающим эффектом. Придает коже сияние и эластичность. 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Состав: вода, глицерин, пропиленгликоль, феноксиэтанол, бутиленгликоль, аллантоин, гидроксиэтилцеллюлоза, метилпарабен, экстракт плодов манго (mangifera indica), карбомер, триэтаноламин, каприлгидроксамовая кислота, динатрия эдта, peg-40 гидрогенизированное касторовое масло, глицерилкаприлат, отдушка, полисорбат 60, динатрия фосфат, peg-10, натрия фосфатМеры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</si>
  <si>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Маска тканевая для лица SADOER с экстрактом кактуса 25 г.</t>
  </si>
  <si>
    <t>4650581118326</t>
  </si>
  <si>
    <t>"Маска тканевая для лица SADOER с экстрактом кактуса 25 г Описание: Маска для лица обладает укрепляющим, питающим, восстанавливающим эффектом. Придает коже сияние и эластичность. Способ применения: вскройте пакет, разверните маску и наложите на предварительно очищенную кожу лица, аккуратно разгладив до плотного прилегания. Оставьте на 15–20 минут, затем снимите снизу вверх. Применяйте 1–2 раза в неделю. Состав: вода, глицерин, пропиленгликоль, феноксиэтанол, аллантоин, гидроксиэтилцеллюлоза, метилпарабен, карбомер, триэтаноламин, каприлгидроксамовая кислота, динатрия эдта, бутиленгликоль, экстракт опунции (opuntia dillenii), peg-40 гидрогенизированное касторовое масло, глицерилкаприлат, отдушка, динатрия фосфат, полисорбат 60, peg-10, натрия фосфат .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</si>
  <si>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Маска тканевая для лица SADOER с лимоном, 25 гр.</t>
  </si>
  <si>
    <t>4650581118388</t>
  </si>
  <si>
    <t>"SADOER Тканевая маска с экстрактом лимона, 25 г. Описание:Маска для лица обладает укрепляющим, питающим, восстанавливающим эффектом. Придает коже сияние и эластичность. Описание продукта: Тканевая маска для лица увлажняет, восстанавливает и питает кожу. Кожа после применения маски становится мягкой и гладкой, более эластичной и сияющей. Способ применения: вскройте упаковку, достаньте маску, наложите на сухую кожу лица и разгладьте равномерно, избегая области вокруг глаз и губ. Держите маску примерно 15–20 минут, затем снимите и аккуратно распределите остатки эссенции легкими массажными движениями по лицу до полного впитывания. Меры предосторожности: храните в недоступном для детей месте. Не предназначено для детей младше 3 лет. Избегайте прямого контакта с глазами. При попадании в глаза тщательно промойте большим количеством воды. Если вы заметили неожиданный эффект, немедленно прекратите использование продукта. Только для наружного применения. Условия хранения: хранить при комнатной температуре, вдали от солнечных лучей или прямых источников тепла.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 China."</t>
  </si>
  <si>
    <t>Маска тканевая для лица BIOAQUA увлажняющая, с витаминами 30 г</t>
  </si>
  <si>
    <t>4650581118531</t>
  </si>
  <si>
    <t>"Осветляющая и увлажняющая маска с витаминами BIOAQUA, 30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месте.Состав: Вода, глицерин, бутиленгликоль, карбомер, триэтаноламин, пропиленгликоль, метилпарабен, имидазолидинилмочевина, гидроксиэтилцеллюлоза, экстракт центеллы азиатской (CENTELLA ASIATICA). Другие микрокомпоненты: Аллантоин, гидроксиацетофенон, динатриевая соль ЭДТА, PEG-40 гидрогенизированное касторовое масло, феноксиэтанол, гиалуронат натрия, йодопропинилбутилкарбамат, парфюмерная композиция, 3-о-этиласкорбиновая кислота, динатрия фосфат, полисорбат-60, полиэтиленгликоль-10, натрия дигидрофосфат, лизат фермента бифидобактерий, 1,2-гександиол. Вес нетто: 30г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</si>
  <si>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Маска тканевая для лица BIOAQUA увлажняющая с ниацинамидом, 25 г</t>
  </si>
  <si>
    <t>4650581118593</t>
  </si>
  <si>
    <t>Увлажняющая и осветляющая маска с ниацинамидом BIOAQUA, 25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Условия хранения: хранить в прохладном месте, избегая воздействия высоких температур и прямых солнечных лучей. Хранить в недоступном для детей месте. Состав: Вода, глицерин, пропиленгликоль, карбомер, метилпарабен, триэтаноламин, диазолидинилмочевина, гидроксиэтилцеллюлоза, аллантоин, гидроксиацетофенон, динатриевая соль ЭДТА, PEG-40 гидрогенизированное касторовое масло, гиалуронат натрия, йодопропинилбутилкарбамат, парфюмерная композиция, PEG-10, полисорбат 60, динатрия фосфат, натрия фосфат, ниацинамид, лизат фермента бифидобактерий Вес нетто: 25г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</si>
  <si>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Маска тканевая для лица BIOAQUA увлажняющая с витаминами, 30 г</t>
  </si>
  <si>
    <t>4650581118517</t>
  </si>
  <si>
    <t>"Увлажняющая маска с витаминами BIOAQUA, 30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Состав: Вода, пропиленгликоль, глицерин, бутиленгликоль, метилпарабен, аллантоин, гидроксиэтилцеллюлоза, имидазолидинилмочевина, полиакриламид, экстракт плодов (VACCINIUM ANGUSTIFOLIUM), экстракт листьев центеллы азиатской (CENTELLA ASIATICA). Другие микрокомпоненты: Карбомер, триэтаноламин, динатриевая соль ЭДТА, PEG-40 гидрогенизированное касторовое масло, феноксиэтанол, 1,2-гександиол, гидроксифенилуксусная кислота, парфюмерная композиция, йодопропинилбутилкарбамат, полиэтиленгликоль-10, полисорбат-60, гиалуронат натрия, 3-о-этиласкорбиновая кислота, гидролизованный коллаген, динатрия фосфат, натрия дигидрофосфат, бета-глюкан Вес нетто: 30г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</si>
  <si>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Маска тканевая для лица BIOAQUA увлажняющая маска с экстрактом куркумы и антиоксидантным эффектом, 25 г</t>
  </si>
  <si>
    <t>4650581118555</t>
  </si>
  <si>
    <t>"Увлажняющая маска с куркумой и антиоксидантным эффектом BIOAQUA, 25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Условия хранения: хранить в прохладном месте, избегая воздействия высоких температур и прямых солнечных лучей. Хранить в недоступном для детей месте. Условия хранения: хранить в прохладном месте, избегая воздействия высоких температур и прямых солнечных лучей. Хранить в недоступном для детей месте. Вес нетто: 25г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</si>
  <si>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Маска тканевая для лица BIOAQUA с витамином C и антиоксидантным эффектом, 25 г</t>
  </si>
  <si>
    <t>4650581118579</t>
  </si>
  <si>
    <t>"Осветляющая маска с витамином C и антиоксидантным эффектом BIOAQUA, 25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Условия хранения: хранить в прохладном месте, избегая воздействия высоких температур и прямых солнечных лучей. Хранить в недоступном для детей месте. Состав: Вода, глицерин, пропиленгликоль, карбомер, метилпарабен, триэтаноламин, диазолидинилмочевина, гидроксиэтилцеллюлоза, аллантоин, гидроксиацетофенон, динатриевая соль ЭДТА, PEG-40 гидрогенизированное касторовое масло, гиалуронат натрия, йодопропинилбутилкарбамат, парфюмерная композиция, PEG-10, полисорбат 60, динатрия фосфат, натрия фосфат, аскорбиновая кислота, экстракт мандарина (CITRUS RETICULATA), гиалуроновая кислота Вес нетто: 25 г Произведено в Китае. Номер партии и Годен до указаны на упаковке. Срок годности: 36 месяцев. Изготовитель АЯ: Xingfu Biotechnology (Guangdong) Co., Ltd. Адрес: 501, Floor 5 and Floor 1-4, (Building 3-3), No. 15, Industrial Development Zone, Xiamao Town, Sihui City"</t>
  </si>
  <si>
    <t>Маска тканевая для лица BIOAQUA с витаминная, придающая упругость 30 г</t>
  </si>
  <si>
    <t>4650581118524</t>
  </si>
  <si>
    <t>"Витаминная маска BIOAQUA, придающая упругость, 30 г Способ применения: после очищения лица достаньте маску, разверните и аккуратно наложите на лицо. Слегка надавите пальцами для лучшего прилегания к коже. Оставьте на 15–20 минут, затем снимите. Остатки эссенции аккуратно помассируйте до полного впитывания кожей лица, после чего смойте чистой водой. Меры предосторожности:ввиду индивидуальных особенностей кожи, ее реакция на различные косметические средства может отличаться. Перед использованием любого нового продукта рекомендуется нанести небольшое количество средства на кожу за ухом. При возникновении дискомфорта или необычной реакции кожи прекратите использование. Не использовать для детей младше 3 лет. Хранить в прохладном месте, избегая воздействия высоких температур и прямых солнечных лучей. Хранить в недоступном для детей месте. Состав: Вода, пропиленгликоль, глицерин, бутиленгликоль, аллантоин, гидроксиэтилцеллюлоза, экстракт алоэ вера (ALOE BARBADENSIS), экстракт центеллы азиатской (CENTELLA ASIATICA). Другие микрокомпоненты: Имидазолидинилмочевина, карбомер, триэтаноламин, динатриевая соль ЭДТА, феноксиэтанол, PEG-40 гидрогенизированное касторовое масло, метилизотиазолинон, парфюмерная композиция, йодопропинилбутилкарбамат, полисорбат-60, динатрия фосфат, ниацинамид, 3-о-этиласкорбиновая кислота, гиалуроновая кислота, гидролизованный коллаген, полиэтиленгликоль-10, натрия дигидрофосфат, лизат фермента бифидобактерий, 1,2-гександиол Вес нетто: 30г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</si>
  <si>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Маска для волос KERATIN ELEMENT «Шелк и аромат»: питание и гладкость, 500 мл</t>
  </si>
  <si>
    <t>4650581118944</t>
  </si>
  <si>
    <t>"Маска для волос ETAE Fanzhen «Шелк и аромат»: питание, гладкость и послушание, 500 мл Способ применения: После мытья шампунем нанесите необходимое количество средства равномерно на волосы, мягко помассируйте, затем тщательно смойте водой. Меры предосторожности: Избегайте попадания средства в глаза. При случайном попадании в глаза промойте их водой. Только для наружного применения. Хранить в прохладном месте, избегая высоких температур и прямых солнечных лучей. Храните в недоступном для детей месте. (Не использовать для детей младше трёх лет). Состав: Вода, цетеариловый спирт, стеарилтримониум хлорид, бегенамидопропилдиметиламин, этанол, циклопентасилоксан Другие микрокомпоненты: Парфюмерная композиция, масло семян макадамии (MACADAMIA TERNIFOLIA), масло семян жожоба (SIMMONDSIA CHINENSIS), молочная кислота, диметикон, лауриново-миристиново-пальмитиново-стеариновые глицериды, бутиленгликоль, глицерилстеарат, экстракт икры осетровых, глицерин, аминокислоты шелка, 1,2-гександиол, нитрат магния, метилхлоризотиазолинон, хлорид магния, метилизотиазолинон Вес нетто: 500г Произведено в Китае. Номер партии и Годен до указаны на упаковке. Срок годности: 36 месяцев. Изготовитель КЯ: Xingfu Biotechnology (Guangdong) Co., Ltd. Адрес: 501, Floor 5 and Floor 1-4, (Building 3-3), No. 15, Industrial Development Zone, Xiamao Town, Sihui City."</t>
  </si>
  <si>
    <t>Крем для рук SADOER смягчающий "Cобачка", 40 г</t>
  </si>
  <si>
    <t>4650581118463</t>
  </si>
  <si>
    <t>"SADOER Крем для рук смягчающий ""Cобачка"", 40г . Описание: Смягчающий нежный крем для рук.Увлажняет и питает кожу рук, устраняет сухость и шероховатость, уменьшает морщинки на руках, делает кожу мягкой и гладкой, дарит приятный аромат. СОСТАВ: Вода, Цетеариловый спирт, Минеральное масло, Петролатум, Диметикон, Пальмитиновая кислота, Цетеарет-25, Лаурил/Миристил/Пальмитил/Стеарил глицериды, Глицерилстеарат, Стеариновая кислота, Метилпарабен, Полиакриламид, Пропилпарабен, Диазолидинилмочевина, Глицерин, Отдушка, C13-14 Изопарафин, Лаурет-7, Ниацинамид СПОСОБ ПРИМЕНЕНИЯ: После мытья рук возьмите небольшое количество крема на тыльную сторону ладони, равномерно нанесите и массируйте до полного впитывания. Меры предосторожности: Индивидуальная непереносимость ингредиентов, входящих в состав. Только для наружного применения. Избегать попадания в глаза. Хранить вдали от детей. Хранить в сухом месте вдали от отопительных приборов и прямых солнечных лучей, при температуре от 0°С до +25°С. Срок годности: 36 месяцев. Номер партии и дата производства: см. на упаковке. Срок годности: 36 месяцев. Номер партии и годен до: см. на упаковке. Завод указан на АЯ: Xingfu Biotechnology (Guangdong) Co.,Ltd"</t>
  </si>
  <si>
    <t>Крем для рук SADOER с экстрактом Персика увлажняющий, 30 г.</t>
  </si>
  <si>
    <t>4650581118258</t>
  </si>
  <si>
    <t>"Крем для рук увлажняющий ""Peach"", 30г Описание: Глубоко увлажняющий крем для рук, который сделает Ваши руки шелковистыми, мягкими, гладкими. Способ применения: нанесите крем на сухую чистую кожу легкими массирующими движениями до полного впитывания. Состав: вода, цетеариловый спирт, минеральное масло, петролатум, диметикон, цетеарет-25, пальмитиновая кислота, лауриновые/миристиновые/пальмитиновые/стеариновые глицериды, глицерилстеарат, стеариновая кислота, метилпарабен, полиакриламид, диазолидинилмочевина, пропилпарабен, отдушка, глицерин, c13-14 изопарафины, лаурет-7Меры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дата производства: см. на упаковке. Завод указан на АЯ: Xingfu Biotechnology (Guangdong) Co.,Ltd"</t>
  </si>
  <si>
    <t>Крем для рук SADOER с экстрактом Алоэ вера разглаживающий, 30 г.</t>
  </si>
  <si>
    <t>4650581118265</t>
  </si>
  <si>
    <t>"Крем для рук разглаживающий ""Aloe Vera"", 30г Описание: Глубоко увлажняющий крем для рук, который сделает Ваши руки шелковистыми, мягкими, гладкими.Способ применения: нанесите крем на сухую чистую кожу легкими массирующими движениями до полного впитывания. Состав: вода, цетеариловый спирт, минеральное масло, петролатум, диметикон, цетеарет-25, пальмитиновая кислота, лауриновые/миристиновые/пальмитиновые/стеариновые глицериды, глицерилстеарат, стеариновая кислота, метилпарабен, полиакриламид, диазолидинилмочевина, отдушка, пропилпарабен, глицерин, c13-14 изопарафины, лаурет-7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дата производства: см. на упаковке. Завод указан на АЯ: Xingfu Biotechnology (Guangdong) Co.,Ltd"</t>
  </si>
  <si>
    <t>Крем для рук SADOER с экстрактами цветов сакуры, 30 г</t>
  </si>
  <si>
    <t>4650581118449</t>
  </si>
  <si>
    <t>"Крем для рук с экстрактами цветов сакуры, 30 г Описание: Крем хорошо увлажняет, имеет легкую консистенцию, быстро впитывается, не оставляет жирной пленки. Способ применения: нанесите крем на сухую чистую кожу легкими массирующими движениями до полного впитывания. Состав: вода, глицерин, минеральное масло, петролатум, цетеариловый спирт, экстракт цветков сакуры (prunus speciosa), глицерилстеарат, цетеарет-20, стеариновая кислота, бис(гидроксиметил)имидазолидинилмочевина, метилпарабен, аллантоин, полиакриламид, пропилпарабен, ароматизатор, c13-14 изопарафины, лаурет-7Меры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дата производства: см. на упаковке. Завод указан на АЯ: Xingfu Biotechnology (Guangdong) Co.,Ltd"</t>
  </si>
  <si>
    <t>Крем для рук SADOER с экстрактами цветов персика, 30 г</t>
  </si>
  <si>
    <t>4650581118432</t>
  </si>
  <si>
    <t>"Крем для рук с экстрактами цветов персика, 30 г Описание:Крем хорошо увлажняет, имеет легкую консистенцию, быстро впитывается, не оставляет жирной пленки. Способ применения: нанесите крем на сухую чистую кожу легкими массирующими движениями до полного впитывания. Состав: вода, экстракт цветков персика (prunus persica), цетеариловый спирт, минеральное масло, петролатум, стеариновая кислота, диметикон, цетеарет-20, метилпарабен, полиакриламид, пропилпарабен, ниацинамид, диазолидинилмочевина, c13-14 изопарафины, лаурет-7, отдушка.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</si>
  <si>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Крем для рук SADOER с экстрактами плодов земляники, 30 г</t>
  </si>
  <si>
    <t>4650581118425</t>
  </si>
  <si>
    <t>"Крем для рук с экстрактами плодов земляники, 30 г Описание: Крем хорошо увлажняет, имеет легкую консистенцию, быстро впитывается, не оставляет жирной пленки. Способ применения: нанесите крем на сухую чистую кожу легкими массирующими движениями до полного впитывания. Состав: вода, экстракт плодов земляники чилийской (fragaria chiloensis), цетеариловый спирт, минеральное масло, петролатум, стеариновая кислота, диметикон, цетеарет-20, метилпарабен, полиакриламид, пропилпарабен, ниацинамид, диазолидинилмочевина, c13-14 изопарафины, лаурет-7, отдушка.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Годен До: см. на упаковке. Завод указан на АЯ: Xingfu Biotechnology (Guangdong) Co.,Ltd"</t>
  </si>
  <si>
    <t>Крем для рук SADOER с экстрактами плодов голубики, 30 г.</t>
  </si>
  <si>
    <t>4650581118296</t>
  </si>
  <si>
    <t>"Крем для рук с экстрактами плодов голубики, 30 г Описание: Крем хорошо увлажняет, имеет легкую консистенцию, быстро впитывается, не оставляет жирной пленки. Способ применения: нанесите крем на сухую чистую кожу легкими массирующими движениями до полного впитывания. Состав: вода, экстракт плодов голубики узколистной (vaccinium angustifolium), цетеариловый спирт, минеральное масло, петролатум, стеариновая кислота, диметикон, цетеарет-20, метилпарабен, полиакриламид, пропилпарабен, ниацинамид, диазолидинилмочевина, c13-14 изопарафины, лаурет-7, отдушка.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дата производства: см. на упаковке. Завод указан на АЯ: Xingfu Biotechnology (Guangdong) Co.,Ltd"</t>
  </si>
  <si>
    <t>Крем для рук SADOER разглаживающий "Кошечка", 40 г</t>
  </si>
  <si>
    <t>4650581118500</t>
  </si>
  <si>
    <t>"SADOER Крем для рук разглаживающий ""Кошечка"" 40г Описание: Увлажняющий мягкий нежный крем для рук.Увлажняет и питает кожу рук, устраняет сухость и шероховатость, уменьшает морщинки на руках, делает кожу мягкой и гладкой, дарит приятный аромат. СОСТАВ: Вода, Цетеариловый спирт, Петролатум, Минеральное масло, Диметикон, Пальмитиновая кислота, Цетеарет-25, Лаурил/Миристил/Пальмитил/Стеарил глицериды, Глицерилстеарат, Стеариновая кислота, Метилпарабен, Полиакриламид, Пропилпарабен, Диазолидинилмочевина, Глицерин, C13-14 Изопарафин, Лаурет-7, Отдушка, Гиалуронат натрия. СПОСОБ ПРИМЕНЕНИЯ: После мытья рук возьмите небольшое количество крема на тыльную сторону ладони, равномерно нанесите и массируйте до полного впитывания. Меры предосторожности: Индивидуальная непереносимость ингредиентов, входящих в состав. Только для наружного применения. Избегать попадания в глаза. Хранить вдали от детей. Хранить в сухом месте вдали от отопительных приборов и прямых солнечных лучей, при температуре от 0°С до +25°С. Срок годности: 36 месяцев. Номер партии и дата производства: см. на упаковке. Срок годности: 36 месяцев. Номер партии и годен до: см. на упаковке. Завод указан на АЯ:Manufacturer: Xingfu Biotechnology (Guangdong) Co., Ltd Address: 501, Floor 5 and Floor 1-4, (Building 3-3),No. 15, Industrial Development Zone, Xiamao Town,Sihui City."</t>
  </si>
  <si>
    <t>Крем для рук SADOER омолаживающий, 30 г.</t>
  </si>
  <si>
    <t>4650581118289</t>
  </si>
  <si>
    <t>"Крем для рук омолаживающий ""Avocado"", 30г Описание: Глубоко увлажняющий крем для рук, который сделает Ваши руки шелковистыми, мягкими, гладкими. Способ применения: нанесите крем на сухую чистую кожу легкими массирующими движениями до полного впитывания. Состав: вода, цетеариловый спирт, минеральное масло, петролатум, диметикон, цетеарет-25, пальмитиновая кислота, лауриновые/миристиновые/пальмитиновые/стеариновые глицериды, бутиленгликоль, глицерилстеарат, стеариновая кислота, отдушка, метилпарабен, полиакриламид, экстракт плодов ши (butyrospermum parkii), экстракт плодов персика (prunus persica), диазолидинилмочевина, пропилпарабен, глицерин, c13-14 изопарафины, лаурет-7, феноксиэтанол, ниацинамид. Меры предосторожности: для наружного применения. Возможна индивидуальная непереносимость компонентов. Условия хранения: храните в прохладном темном месте, недоступном для детей. Не допускать непосредственного воздействия солнечного света. Срок годности: 36 месяцев. Номер партии и дата производства: см. на упаковке. Завод указан на АЯ: Xingfu Biotechnology (Guangdong) Co.,Ltd"</t>
  </si>
  <si>
    <t>Крем для рук BIOAQUA с экстрактом меда и витамином Е, 30 г</t>
  </si>
  <si>
    <t>4650581118975</t>
  </si>
  <si>
    <t>"Крем для рук с экстрактом меда и витамином Е, 30г. Описание: Увлажняющий крем для рук легко впитывается, помогает устранить сухость и шероховатость, делая кожу рук более мягкой, гладкой, нежной. Способ применения: Перед нанесением вымойте руки, вмассируйте необходимое количество крема в кожу рук и равномерно распределите. Состав: вода, цетеариловый спирт, минеральное масло, петролатум, стеариновая кислота, полидиметилсилоксан, цетеарет-20, метилпарабен, полиакриламид, другие ингредиенты: гидроксифенилпропиловый эфир, бис(гидроксиметил)имидазолидинилмочевина, c13-14 изопарафины, лауриловый спирт полиэфир-7, отдушка, экстракт меда, токоферол (витамин e).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при комнатной температуре, вдали от солнечных лучей или прямых источников тепла. Срок годности: 36 месяцев. Изготовитель АЯ: Xingfu Biotechnology (Guangdong) Co., Ltd. Адрес: 501, Floor 5 and Floor 1-4, (Building 3-3), No. 15, Industrial Development Zone, Xiamao Town, Sihui City, China.</t>
  </si>
  <si>
    <t>Крем для лица увлажняющий "Carrot Moisturising and soft", 140 г</t>
  </si>
  <si>
    <t>4650581119002</t>
  </si>
  <si>
    <t>"Крем для лица увлажняющий ""Carrot Moisturising and soft"", 140г. Описание: Глубоко питает, увлажняет, восстанавливает, заполняет морщины, делает кожу упругой, гладкой и эластичной. Способ применения: после очищения кожи нанесите необходимое количество средства на лицо, равномерно распределите и аккуратно помассируйте до полного впитывания. Состав: вода, глицерин, минеральное масло, цетеариловый спирт, петролатум, цетеарет-25, диметикон, тристеарат сахарозы, карбомер, диазолидинилмочевина, метилпарабен, триэтаноламин, полиакриламид, аллантоин, пропилпарабен, отдушка, c13-14 изопарафины, динатрия эдта, лаурет-7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Вес нетто: 140г Произведено в Китае. Номер партии и Годен до указаны на упаковке. Срок годности: 36 месяцев. Завод указан на АЯ: Xingfu Biotechnology (Guangdong) Co., Ltd. Адрес: 501, Floor 5 and Floor 1-4, (Building 3-3), No. 15, Industrial Development Zone, Xiamao Town, Sihui City, China."</t>
  </si>
  <si>
    <t>Успокаивающий бальзам для губ BIOAQUA с экстрактом куркумы 4.5 г</t>
  </si>
  <si>
    <t>Бальзам для губ</t>
  </si>
  <si>
    <t>ЕАЭС N RU Д-CN.РА05.В.20353/25 от 20.06.2025 Действует до: 17.06.2030</t>
  </si>
  <si>
    <t>4650581118647</t>
  </si>
  <si>
    <t>Увлажняющий бальзам для губ SADOER с экстрактом авокадо, 7 г</t>
  </si>
  <si>
    <t>4650581119019</t>
  </si>
  <si>
    <t>Увлажняющий бальзам для губ BIOAQUA с гиалуроновой кислотой, 4.5 г</t>
  </si>
  <si>
    <t>4650581118616</t>
  </si>
  <si>
    <t>Солнцезащитный крем для лица VEZE с высоким уровнем защиты SPF50+ PA+++, 45 мл</t>
  </si>
  <si>
    <t>4650581118951</t>
  </si>
  <si>
    <t>Патчи для глаз KORMESIC с экстрактом черной икры, 80 г (60 шт/30 пар)</t>
  </si>
  <si>
    <t>KORMESIC</t>
  </si>
  <si>
    <t>4650581119071</t>
  </si>
  <si>
    <t>Патчи для глаз KORMESIC с экстрактом жемчуга, 80 г (60 шт/30 пар)</t>
  </si>
  <si>
    <t>4650581119064</t>
  </si>
  <si>
    <t>Восстанавливающий бальзам для губ BIOAQUA с ниацинамидом 4.5 г</t>
  </si>
  <si>
    <t>4650581118661</t>
  </si>
  <si>
    <t>Бальзам для упругости губ BIOAQUA с ретинолом 4.5 г</t>
  </si>
  <si>
    <t>4650581118654</t>
  </si>
  <si>
    <t>Бальзам для губ BIOAQUA увлажняющий, 4.5 г</t>
  </si>
  <si>
    <t>4650581118623</t>
  </si>
  <si>
    <t>Бальзам для губ BIOAQUA с витамином C 4.5 г</t>
  </si>
  <si>
    <t>4650581118630</t>
  </si>
  <si>
    <t>SADOER Увлажняющее питательное блеск-масло для губ с маслом авокадо 8 мл</t>
  </si>
  <si>
    <t>ЕАЭС N RU Д-CN.РА02.В.98702/23 от 05.04.2023 Действует до: 04.04.2028</t>
  </si>
  <si>
    <t>4650581118241</t>
  </si>
  <si>
    <t>Подгузники-трусики, 53x40см, 28 шт в упак.,KPS-XXL</t>
  </si>
  <si>
    <t>Подгузники</t>
  </si>
  <si>
    <t>Состав: нетканный материал (полиэстер, полиолефин), целлюлоза, абсорбент, полиэтиленовая пленка, эластичная нить</t>
  </si>
  <si>
    <t>Подгузники-трусики, 51x40 см, 38 шт в упак.,KPS-XL</t>
  </si>
  <si>
    <t>6974935360376</t>
  </si>
  <si>
    <t>Подгузники-трусики, 47x39см см, 58 шт в упак.,KPS-M</t>
  </si>
  <si>
    <t>6974935360352</t>
  </si>
  <si>
    <t>Подгузники-трусики, 49x39см см, 44 шт в упак.,KPS-L</t>
  </si>
  <si>
    <t>6974935360369</t>
  </si>
  <si>
    <t>Zhen 8шт Прокладки гигиенические ночные "ULTRA NIGHT PADS" 338мм 1/48,WSH-338/8</t>
  </si>
  <si>
    <t>Прокладки</t>
  </si>
  <si>
    <t>2003333026691</t>
  </si>
  <si>
    <t>Zhen 6шт Прокладки гигиенические ночные "ULTRA NIGHT PADS" 360мм 1/48,WSH-360/6</t>
  </si>
  <si>
    <t>6974935360314</t>
  </si>
  <si>
    <t>Zhen 25шт Прокладки гигиенические ежедневные "DAILY PADS" 155мм 1/120,WSH-155/25</t>
  </si>
  <si>
    <t>2003333026677</t>
  </si>
  <si>
    <t>Zhen 10шт Прокладки гигиенические дневные "NORMAL DAY PADS" 290мм 1/48,WSH-290/10</t>
  </si>
  <si>
    <t>6974935360321</t>
  </si>
  <si>
    <t>Zhen 10шт Прокладки гигиенические дневные "NORMAL DAY PADS" 245мм 1/48,WSH-245/10</t>
  </si>
  <si>
    <t>6974935360307</t>
  </si>
  <si>
    <t>Маска тканевая для лица BIOAQUA  с гиалуроновой кислотой и цветов сакуры 30 г.</t>
  </si>
  <si>
    <t>4650581102448</t>
  </si>
  <si>
    <t>Способ применения: после очищения кожи извлеките маску из упаковки и нанесите на лицо. Расслабьтесь и оставьте маску на 15-20 минут. Затем снимите её и аккуратно помассируйте кожу, распределяя оставшуюся эссенцию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пропиленгликоль, полиметакрилат глицерина, дрожжевой экстракт, ксантановая камедь, (йодопропинилбутилкарбамат, пропиленгликоль, имидазолидинилмочевина), гиалуронат натрия, динатрий ЭДТА, парфюмерная композиция, PEG-40 гидрогенизированное касторовое масло. Вес нетто: 30г Произведено в Китае. Номер партии и Годен до указаны на упаковке. Срок годности: 36 месяцев.</t>
  </si>
  <si>
    <t>Маска тканевая для лица BIOAQUA с экстрактом Алоэ Вера, 25 г.</t>
  </si>
  <si>
    <t>4650581102455</t>
  </si>
  <si>
    <t>Способ применения: после очищения кожи извлеките маску из упаковки и нанесите на лицо. Расслабьтесь и оставьте маску на 15-20 минут. Затем снимите её и аккуратно помассируйте кожу, распределяя оставшуюся эссенцию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экстракт листьев алоэ барбаденсис, ниацинамид, экстракт листьев центеллы азиатской (Centella asiatica), аминокислоты шелка, гидроксиэтилцеллюлоза, аллантоин, динатрий ЭДТА, PEG-40 гидрогенизированное касторовое масло, (пропиленгликоль, имидазолидинилмочевина, йодопропинилбутилкарбамат), ароматизатор, метилизотиазолинон. Вес нетто: 25г Произведено в Китае. Номер партии и Годен до указаны на упаковке. Срок годности: 36 месяцев.</t>
  </si>
  <si>
    <t>Маска тканевая для лица BIOAQUA с экстрактом авокадо 25 г.</t>
  </si>
  <si>
    <t>4650581102738</t>
  </si>
  <si>
    <t>Способ применения: после очищения кожи извлеките маску из упаковки и нанесите на лицо. Расслабьтесь и оставьте маску на 15-20 минут. Затем снимите её и аккуратно помассируйте кожу, распределяя оставшуюся эссенцию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экстракт плодов дерева ши (Butyrospermum parkii), лизат ферментационного продукта бифидобактерий, гиалуронат натрия, экстракт листьев вербены лекарственной (Verbena officinalis), гидроксиэтилцеллюлоза, аллантоин, динатрий ЭДТА, PEG-40 гидрогенизированное касторовое масло, (пропиленгликоль, имидазолидинилмочевина, йодопропинилбутилкарбамат), ароматизатор, метилизотиазолинон. Вес нетто: 25г Произведено в Китае. Номер партии и Годен до указаны на упаковке. Срок</t>
  </si>
  <si>
    <t>Маска тканевая для лица BIOAQUA  с гиалуроновой кислотой и экстрактом гамамелиса 30г</t>
  </si>
  <si>
    <t>4650581102479</t>
  </si>
  <si>
    <t>Способ применения: после очищения кожи извлеките маску из упаковки и нанесите на лицо. Расслабьтесь и оставьте маску на 15-20 минут. Затем снимите её и аккуратно помассируйте кожу, распределяя оставшуюся эссенцию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гидроксиэтилцеллюлоза, аллантоин, динатрий ЭДТА, PEG-40 гидрогенизированное касторовое масло, (пропиленгликоль, йодопропинилбутилкарбамат, имидазолидинилмочевина), парфюмерная композиция, метилизотиазолинон, гиалуронат натрия, гидрогенизированный гидролизат крахмала, экстракт гамамелиса виргинского (Hamamelis virginiana). Вес нетто: 30г Произведено в Китае. Номер партии и Годен до указаны на упаковке. Срок годности: 36 месяцев.</t>
  </si>
  <si>
    <t>Набор средств для ухода за кожей SADOER "Витамин C" из 6 предметов (Пенка для умывания 100г, Тоник 1</t>
  </si>
  <si>
    <t>Пенка</t>
  </si>
  <si>
    <t>ЕАЭС N RU Д-CN.РА03.В.96532/25 от 30.04.2025 Действует до: 27.04.2030</t>
  </si>
  <si>
    <t>4680617469757</t>
  </si>
  <si>
    <t>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1. Тоник: Вода, глицерин, бутиленгликоль, феноксиэтанол, метилпарабен, аллантоин, бис-ПЭГ-18 метил эфир диметилсилан, глицерилглюкозид, фруктоза, рамноза, карбомер, триэтаноламин, гиалуронат натрия, PEG-40 гидрогенизированное касторовое масло, ароматизатор, лактат натрия, PEG-10, CI 15985 (краситель), β-глюкан, CI 19140 (краситель), 3-O-этиласкорбиновая кислота, аскорбилглюкозид, аскорбиновая кислота, магния аскорбилфосфат, аскорбил тетраизопальмитат, экстракт плодов юдзу (Citrus junos), ниацинамид. 2. Сыворотка: Вода, глицерин, феноксиэтанол, метилпарабен, карбомер, ксантановая камедь, аллантоин, триэтаноламин, динатрий ЭДТА, гиалуронат натрия, PEG-40 гидрогенизированное касторовое масло, CI 15985 (краситель), ароматизат</t>
  </si>
  <si>
    <t>Набор средств для ухода за кожей SADOER "Centella Asiatica" из 4 предметов (Тоник 120мл, Сыворотка д</t>
  </si>
  <si>
    <t>ЕАЭС N RU Д-CN.РА03.В.96536/25 от 30.04.2025 Действует до: 27.04.2030</t>
  </si>
  <si>
    <t>4680617469740</t>
  </si>
  <si>
    <t>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1. Тоник для лица: Вода, глицерин, бутиленгликоль, феноксиэтанол, метилпарабен, аллантоин, экстракт центеллы азиатской, экстракт солодки голой (Glycyrrhiza glabra), экстракт алоэ барбаденсис, экстракт портулака огородного (Portulaca oleracea). Вспомогательные компоненты: глицерилглюкозид, полиакрилат натрия, PEG-40 гидрогенизированное касторовое масло, ароматизатор (ежедневный), полиэтиленгликоль-10, ниацинамид, гиалуронат натрия, эритромицин, β-глюкан, гидроксипропилтетрагидропиранантриол, гидролизованный пшеничный белок, кофеин, дипропиленгликоль, 1,2-гександиол, полиглицерин-26, полиглицерин-10 диизостеарат, C12-14 алкоксиполигликолевый эфир-12, сульфонат нафталина натрия, бензиловый спирт, каприлилгликоль, C12-13 алко</t>
  </si>
  <si>
    <t>Набор сывороток для лица BIOAQUA (Никотинамид, Экстракт длинной куркумы, Муцин улитки) 3шт*30мл</t>
  </si>
  <si>
    <t>ЕАЭС N RU Д-CN.РА03.В.96534/25 от 30.04.2025 Действует до: 27.04.2030</t>
  </si>
  <si>
    <t>4680617469733</t>
  </si>
  <si>
    <t>Способ применения: После очищения и тонизирования возьмите необходимое количество средства и равномерно нанесите его на лицо, слегка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1. Сыворотка с муцином улитки: Вода, глицерин, пропиленгликоль, полиглицерин-26, феноксиэтанол, метилпарабен, карбомер, триэтаноламин, гидроксиэтилцеллюлоза, PEG-40 гидрогенизированное касторовое масло, каприлоилгидроксамовая кислота, динатрий ЭДТА, ароматизатор, гиалуронат натрия, каприлилгликоль, фильтрат секрета улитки, коллаген. 2. Сыворотка с экстрактом куркумы длинной: Вода, глицерин, пропиленгликоль, имидазолидинилмочевина, склероций гриба склеротиум, метилпарабен, карбомер, триэтаноламин, CI 19140 (жёлтый краситель), PEG-40 гидрогенизированное каст</t>
  </si>
  <si>
    <t>Набор кремов для рук SADOER увлажняющие (клубника, зеленый чай, апельсин, кофе и ваниль, черника) 5*</t>
  </si>
  <si>
    <t>4680617469764</t>
  </si>
  <si>
    <t>Способ применения: Чистыми руками возьмите необходимое количество средства и равномерно распределите массажными движениями по коже рук.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1. Крем для рук «Клубника. Увлажнение и нежность» Состав: Вода, сорбит, карбомер, триэтаноламин, пропиленгликоль, глицерин, феноксиэтанол, диазолидинилмочевина, бутиленгликоль, метилпарабен, экстракт земляники садовой (Fragaria ananassa), аллантоин, динатрий ЭДТА, сила диметикон силилат, PEG-40 гидрогенизированное касторовое масло, ароматизатор, PEG-10, диметикон. 2. Крем для рук «Зелёный чай. Увлажнение и аромат» Состав: Вода, сорбит, карбомер, триэтаноламин, пропиленгликоль, глицерин, феноксиэтанол, диазолидинилмочевина, бутиленгликоль, метилпарабен, PEG-40 гидрогенизированное касторовое масло,</t>
  </si>
  <si>
    <t>Патчи для кожи вокруг глаз SADOER "Seaweed", 7.5г/пара</t>
  </si>
  <si>
    <t>4650581102585</t>
  </si>
  <si>
    <t>Способ применения: очистите кожу вокруг глаз. Извлеките патчи из упаковки. Нанесите патчи на кожу. Оставьте на 15-20 минут. Легкими движениями распределите оставшуюся эссенцию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пропиленгликоль, альгинат, диазолидинилмочевина, метилпарабен, ароматизатор, полисорбат 60, PEG-40 гидрогенизированное касторовое масло, CI 11680 (жёлтый пигмент), диоксид титана, PEG-10, йодопропинилбутилкарбамат, сульфат лауретнатрия, CI 77266 (чёрный пигмент), феноксиэтанол, каприлилгликоль, CI 12490 (красный пигмент), CI 74160 (синий пигмент), каприловая кислота, бензойная кислота. Вес нетто: 7,5г Произведено в Китае. Номер партии и Годен до указаны на упаковке. Срок годности: 36 месяцев.</t>
  </si>
  <si>
    <t>Патчи для губ ROREC с экстрактом вишни 8г</t>
  </si>
  <si>
    <t>ROREC</t>
  </si>
  <si>
    <t>4650581102561</t>
  </si>
  <si>
    <t>Способ применения: очистите кожу губ. Извлеките маску для губ и нанесите на область губ. Через 10-15 минут снимите маску. Легко помассируйте кожу губ подушечками пальцев до полного впитывания эссенции.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пропиленгликоль, камедь акации сенегальской, сополимер акрилата натрия/акрилоилдиметилтаурата натрия, PEG-40 гидрогенизированное касторовое масло, феноксиэтанол, аллантоин, метилпарабен, каприлоилгидроксамовая кислота, каприлилгликоль, гиалуронат натрия, экстракт вишни ложной (Cerasus pseudocerasus), гидролизованный коллаген. Вес нетто: 8г Произведено в Китае. Номер партии и Годен до указаны на упаковке. Срок годности: 36 месяцев.</t>
  </si>
  <si>
    <t>Лосьон для тела SADOER "Collagen", 300г</t>
  </si>
  <si>
    <t>Лосьон</t>
  </si>
  <si>
    <t>4650581102776</t>
  </si>
  <si>
    <t>Тоник для лица SADOER "The Organic Avocado", 130мл</t>
  </si>
  <si>
    <t>4650581102813</t>
  </si>
  <si>
    <t>Способ применения: после очищения кожи нанесите необходимое количество средства пальцами или на ватный диск, равномерно распределите по лицу и шее лёгкими похлопывающими движениями, затем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пропиленгликоль, феноксиэтанол, аллантоин, метилпарабен, PEG-40 гидрогенизированное касторовое масло, рамноза, фруктоза, карбомер, триэтаноламин, ароматизатор, PEG-10, лактат натрия, экстракт плодов ши (Butyrospermum parkii). Вес нетто: 130мл. Произведено в Китае. Номер партии и Годен до указаны на упаковке. Срок годности: 36 месяцев.</t>
  </si>
  <si>
    <t>Тоник для лица BIOAQUA с гиалуроновой кислотой 150мл</t>
  </si>
  <si>
    <t>4650581102783</t>
  </si>
  <si>
    <t>Способ применения: после очищения кожи нанесите необходимое количество средства пальцами или на ватный диск, равномерно распределите по лицу и шее лёгкими похлопывающими движениями, затем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полиметакрилат глицерина, пропиленгликоль, ниацинамид, аллантоин, ксантановая камедь, динатрий ЭДТА, (пропиленгликоль, йодопропинилбутилкарбамат, имидазолидинилмочевина), парфюмерная композиция, метилизотиазолинон, PEG-40 гидрогенизированное касторовое масло, гиалуронат натрия, гидрогенизированный гидролизат крахмала, экстракт гамамелиса виргинского (Hamamelis virginiana), β-глюкан овса (Avena sativa). Вес нетто: 150мл. Произведено в Китае. Номер партии и Годен до указаны на у</t>
  </si>
  <si>
    <t>Тонер SADOER увлажняющий с гималайской розовой солью и центеллой 100мл</t>
  </si>
  <si>
    <t>4650581102936</t>
  </si>
  <si>
    <t>Способ применения: после очищения кожи нанесите необходимое количество средства пальцами или на ватный диск, равномерно распределите по лицу и шее лёгкими похлопывающими движениями, затем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сорбит, глицерин, бутиленгликоль, феноксиэтанол, метилпарабен, ниацинамид, PEG-40 гидрогенизированное касторовое масло, экстракт корня центеллы азиатской (Centella asiatica), экстракт цветков розы морщинистой (Rosa rugosa), 3-O-этиласкорбиновая кислота, экстракт гамамелиса виргинского (Hamamelis virginiana), экстракт кувшинки четырёхгранной (Nymphaea tetragona), ароматизатор, PEG-10, β-глюкан, гидролизованный коллаген, морская соль (Maris sal). Вес нетто: 100мл. Произведено в Китае. Ном</t>
  </si>
  <si>
    <t>Сыворотка для ухода за волосами SADOER с витамином Е и экстрактами корня имбиря и софоры узколистной</t>
  </si>
  <si>
    <t>4650581103711</t>
  </si>
  <si>
    <t>Способ применения: Возьмите необходимое количество средства, нанесите на волосы, аккуратно помассируйте в течение 2-3 минут до полного впитывания. Применяйте 1-2 раза в день.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метилпропиленгликоль, ниацинамид, феноксиэтанол, PEG-40 гидрогенизированное касторовое масло, экстракт корня софоры узколистной (Sophora angustifolia), гидроксиэтилцеллюлоза, метилпарабен, экстракт корня имбиря (Zingiber officinale), поликватерниум-10, дикалия глицирризинат, токоферол (витамин E), ароматизатор, CI 15985 (жёлтый краситель), CI 19140 (жёлтый краситель). Вес нетто: 30мл Произведено в Китае. Номер партии и Годен до указаны на упаковке. Срок годности: 36 месяцев.</t>
  </si>
  <si>
    <t>Сыворотка для лица SADOER "The Organic Avocado", 30мл</t>
  </si>
  <si>
    <t>4650581102660</t>
  </si>
  <si>
    <t>Способ применения: после очищения кожи нанесите необходимое количество средства на лицо, равномерно распределите и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минеральное масло, диметикон, полиакриламид, карбомер, триэтаноламин, диазолидинилмочевина, метилпарабен, циклопентасилоксан, изопарафин C13-14, ароматизатор, лаурет-7, полиакрилат натрия, диметиконол, йодопропинилбутилкарбамат. Вес нетто: 30мл Произведено в Китае. Номер партии и Годен до указаны на упаковке. Срок годности: 36 месяцев.</t>
  </si>
  <si>
    <t>Сыворотка для лица One Spring с экстрактом граната 15мл</t>
  </si>
  <si>
    <t>One Spring</t>
  </si>
  <si>
    <t>4650581102868</t>
  </si>
  <si>
    <t>Способ применения: после очищения и тонизирования кожи нанесите необходимое количество средства на лицо, равномерно распределите и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пропиленгликоль, полиглицерин-26, триэтаноламин, карбомер, гидроксиэтилцеллюлоза, (пропиленгликоль, йодопропинилбутилкарбамат, имидазолидинилмочевина), метилизотиазолинон, PEG-40 гидрогенизированное касторовое масло, динатрий ЭДТА, ароматизатор, экстракт плодов граната (Punica granatum), гиалуронат натрия. Вес нетто: 25г. Произведено в Китае. Номер партии и Годен до указаны на упаковке. Срок годности: 36 месяцев.</t>
  </si>
  <si>
    <t>Сыворотка для кожи вокруг глаз SADOER с ретинолом, 15мл</t>
  </si>
  <si>
    <t>4650581102851</t>
  </si>
  <si>
    <t>Способ применения: после ухода за кожей нанесите необходимое количество средства на область вокруг глаз и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пропиленгликоль, гидроксиэтилцеллюлоза, метилпарабен, диазолидинилмочевина, полисорбат 20, гиалуронат натрия, метилизотиазолинон, ароматизатор, йодопропинилбутилкарбамат, фосфат динатрия, полисорбат 60, фосфат натрия. Вес нетто: 15г. Произведено в Китае. Номер партии и Годен до указаны на упаковке. Срок годности: 36 месяцев.</t>
  </si>
  <si>
    <t>Пузырьковая маска SADOER с центеллой Азиатской 12х4г</t>
  </si>
  <si>
    <t>4680617469771</t>
  </si>
  <si>
    <t>Способ применения: после очищения кожи возьмите необходимое количество этого средства и равномерно нанесите его на кожу лица. Подождите 15-20 минут, пока не появится густая пена, затем смойте ее чистой водой.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минеральное масло, децилглюкозид, бутиленгликоль, перфторбутилметиловый эфир, полидиметилсилоксанол, карбомер, триэтаноламин, феноксиэтанол, метилкокоилтаурат натрия, полиакриламид, фруктоолигосахариды, аллантоин, метилпарабен, ксантановая камедь, экстракт центеллы азиатской (Centella asiatica), экстракт вербены лекарственной (Verbena officinalis), экстракт портулака огородного (Portulaca oleracea), экстракт критмума морского (Crithmum maritimum), экстракт цветков сакуры (Prunus speciosa). Вспомогател</t>
  </si>
  <si>
    <t>Пузырьковая маска SADOER с витамином С 12х4г</t>
  </si>
  <si>
    <t>4680617469788</t>
  </si>
  <si>
    <t>Пенка для умывания лица SADOER "Collagen", 100г</t>
  </si>
  <si>
    <t>ЕАЭС N RU Д-CN.РА03.В.96539/25 от 30.04.2025 Действует до: 27.04.2030</t>
  </si>
  <si>
    <t>4650581103759</t>
  </si>
  <si>
    <t>Способ применения: после увлажнения кожи возьмите необходимое количество средства, добавьте воды и вспеньте. Аккуратно помассируйте лицо круговыми движениями в течение 1-2 минут, затем смойте чистой водой.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сульфат лауретнатрия, глицерин, лауриновая кислота, кокамидопропилбетаин, кокамид МЭА, гликоль дистеарат, гидроксид калия, миристиновая кислота, сополимер акрилатов, калия кокоил глицинат, хлорид натрия, PEG-150 пентаэритритил тетрастеарат, PEG-120 метилглюкозы диолеат, метилпарабен, ДМДМ гидантоин, хлорид калия, геллановая камедь, ароматизатор, лаурет-7, динатрий ЭДТА, сульфат аммония лаурет, бензоат натрия, гиалуронат натрия, метилхлоризотиазолинон, нитрат магния, хлорид магния, метилизотиазолинон, бутиленгликол</t>
  </si>
  <si>
    <t>Пенка для умывания лица IMAGES с экстрактом улитки 100г</t>
  </si>
  <si>
    <t>IMAGES</t>
  </si>
  <si>
    <t>4650581103742</t>
  </si>
  <si>
    <t>Способ применения: после увлажнения кожи возьмите необходимое количество средства, добавьте воды и вспеньте. Аккуратно помассируйте лицо круговыми движениями в течение 1-2 минут, затем смойте чистой водой.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стеариновая кислота, миристиновая кислота, лауриновая кислота, лаурамидопропил гидроксисульфобетаин, кокамид МЭА, фильтрат секрета улитки, гликозилтрегалоза, β-глюкан овса (Avena sativa), дикалия глицирризинат, гидроксид калия, метилпарабен, пропилпарабен, (пропиленгликоль, имидазолидинилмочевина, йодопропинилбутилкарбамат), ароматизатор. Вес нетто: 100г. Произведено в Китае. Номер партии и Годен до указаны на упаковке. Срок годности: 36 месяцев.</t>
  </si>
  <si>
    <t>Пенка для умывания BIOAQUA с Аминокислотами Персика 100г</t>
  </si>
  <si>
    <t>ЕАЭС N RU Д-CN.РА03.В.13011/23 от 12.04.2023 Действует до: 11.04.2028</t>
  </si>
  <si>
    <t>4650581103728</t>
  </si>
  <si>
    <t>Способ применения: после увлажнения кожи возьмите необходимое количество средства, добавьте воды и вспеньте. Аккуратно помассируйте лицо круговыми движениями в течение 1-2 минут, затем смойте чистой водой.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(кокамидопропилбетаин, вода), экстракт плодов персика (Prunus persica), гиалуронат натрия, соевые аминокислоты, экстракт корня родиолы розовой (Rhodiola rosea), экстракт корня женьшеня (Panax ginseng), экстракт корня императы цилиндрической (Imperata cylindrica), глицерин, лауриновая кислота, пальмитиновая кислота, кокамид МЭА, калия кокоил глицинат, сополимер акрилата (сложный эфир), PEG-150 пентаэритритил тетрастеарат, PEG-120 метилглюкозы диолеат, гидроксид калия, динатрий ЭДТА, метилпарабен, ДМДМ гидантоин, ар</t>
  </si>
  <si>
    <t>Маска тканевая для рук SADOER увлажняющая с экстрактом козьего молока и ниацинамидом, 35гр.</t>
  </si>
  <si>
    <t>4650581102394</t>
  </si>
  <si>
    <t>Способ применения: после мытья и высушивания рук извлеките продукт из упаковки. Наденьте перчатку-маску, аккуратно прижмите внешний слой материала для плотного контакта кожи с концентратом. Через 20-40 минут снимите маску, смойте остатки средства водой и нанесите крем для рук. Регулярно ухаживайте за кожей рук в зависимости от их состояния.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макрогол-400, глицерин, феноксиэтанол, гидроксиэтилцеллюлоза, аллантоин, диоксид титана, карбомер, ниацинамид, экстракт козьего молока, гидроксид калия, динатрий ЭДТА, PEG-40 гидрогенизированное касторовое масло, ароматизатор. Вес нетто: 35г Произведено в Китае. Номер партии и Годен до указаны на упаковке. Срок годности: 36 месяцев.</t>
  </si>
  <si>
    <t>Маска тканевая для ног BIOAQUA, 35г</t>
  </si>
  <si>
    <t>4650581102752</t>
  </si>
  <si>
    <t>Способ применения: после очищения и высушивания стоп извлеките средство из упаковки. Наденьте носочки-маску, аккуратно прижмите внешний слой материала для плотного контакта кожи с концентратом. Через 20-40 минут снимите маску, смойте остатки средства водой и нанесите крем для стоп. Регулярно ухаживайте за кожей стоп в зависимости от их состояния.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PCA натрия, полиглицерин-10, экстракт гамамелиса виргинского (Hamamelis virginiana), ниацинамид, аллантоин, дикалия глицирризинат, пантенол, гидроксиэтилцеллюлоза, ароматизатор, метилизотиазолинон, дрожжевой экстракт, гликозилтрегалоза, овёс (Avena sativa) β-глюкан, экстракт мёда. Вес нетто: 35г Произведено в Китае. Номер партии и Годен до указаны на упаковке. Сро</t>
  </si>
  <si>
    <t>Маска тканевая для лица IMAGES с аминокислотами и бамбуковым углем 25г</t>
  </si>
  <si>
    <t>4650581102509</t>
  </si>
  <si>
    <t>Маска тканевая для лица BIOAQUA  черная с гиалуроновой кислотой 30г</t>
  </si>
  <si>
    <t>4650581102745</t>
  </si>
  <si>
    <t>Маска тканевая для лица BIOAQUA с экстрактом улитки 25г</t>
  </si>
  <si>
    <t>BIOAQU</t>
  </si>
  <si>
    <t>4650581102462</t>
  </si>
  <si>
    <t>Способ применения: после очищения кожи извлеките маску из упаковки и нанесите на лицо. Расслабьтесь и оставьте маску на 15-20 минут. Затем снимите её и аккуратно помассируйте кожу, распределяя оставшуюся эссенцию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полиметакрилат глицерина, пропиленгликоль, ниацинамид, аллантоин, ксантановая камедь, динатрий ЭДТА, (пропиленгликоль, йодопропинилбутилкарбамат, имидазолидинилмочевина), парфюмерная композиция, метилизотиазолинон, PEG-40 гидрогенизированное касторовое масло, фильтрат секрета улитки, шелковый протеин, экстракт козьего молока, гиалуронат натрия. Вес нетто: 25г Произведено в Китае. Номер партии и Годен до указаны на упаковке. Срок годности: 36 месяцев.</t>
  </si>
  <si>
    <t>Маска для лица тканевая SADOER трёхэтапная с салициловой кислотой, 25г</t>
  </si>
  <si>
    <t>4650581102684</t>
  </si>
  <si>
    <t>Способ применения: увлажните кожу, возьмите небольшое количество очищающего средства, добавьте воды и аккуратно вспеньте. Помассируйте лицо круговыми движениями, затем смойте чистой водой. Вскройте упаковку с маской, извлеките и расправьте её. Нанесите на лицо, легкими похлопываниями обеспечьте плотное прилегание. Расслабьтесь на 15-20 минут для полного впитывания эссенции. Снимите маску и помассируйте кожу, распределяя остатки средства. Нанесите необходимое количество эссенции на ватный диск или ладонь, аккуратно похлопайте по лицу и шее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гидроксиэтилцеллюлоза, бутиленгликоль, аллантоин, экстракт шалфея многокорневищного (Salvia miltiorrhiza), динатрий ЭДТА, имидазол</t>
  </si>
  <si>
    <t>Маска для лица тканевая SADOER трёхэтапная с пробиотиками, 25г</t>
  </si>
  <si>
    <t>4650581102691</t>
  </si>
  <si>
    <t>Способ применения: увлажните кожу, возьмите небольшое количество очищающего средства, добавьте воды и аккуратно вспеньте. Помассируйте лицо круговыми движениями, затем смойте чистой водой. Вскройте упаковку с маской, извлеките и расправьте её. Нанесите на лицо, легкими похлопываниями обеспечьте плотное прилегание. Расслабьтесь на 15-20 минут для полного впитывания эссенции. Снимите маску и помассируйте кожу, распределяя остатки средства. Нанесите необходимое количество эссенции на ватный диск или ладонь, аккуратно похлопайте по лицу и шее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бутиленгликоль, аллантоин, гидроксиэтилцеллюлоза, экстракт цветков камелии японской (Camellia japonica), имидазолидинилмочевина, к</t>
  </si>
  <si>
    <t>Маска для лица тканевая SADOER трёхэтапная с гиалуроновой кислотой, 25г</t>
  </si>
  <si>
    <t>4650581102707</t>
  </si>
  <si>
    <t>Способ применения: увлажните кожу, возьмите небольшое количество очищающего средства, добавьте воды и аккуратно вспеньте. Помассируйте лицо круговыми движениями, затем смойте чистой водой. Вскройте упаковку с маской, извлеките и расправьте её. Нанесите на лицо, легкими похлопываниями обеспечьте плотное прилегание. Расслабьтесь на 15-20 минут для полного впитывания эссенции. Снимите маску и помассируйте кожу, распределяя остатки средства. Нанесите необходимое количество эссенции на ватный диск или ладонь, аккуратно похлопайте по лицу и шее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глицерин, бутиленгликоль, аллантоин, гидроксиэтилцеллюлоза, экстракт морского фенхеля (Crithmum maritimum), имидазолидинилмочевина, карбомер</t>
  </si>
  <si>
    <t>Маска для лица BIOAQUA от черных точек 60г</t>
  </si>
  <si>
    <t>4650581102844</t>
  </si>
  <si>
    <t>Способ применения: очистите кожу лица, приложите горячее полотенце на 3-5 минут для раскрытия пор. Нанесите средство равномерно на зоны лба, кончика носа, подбородка и щёк (избегая области вокруг глаз, бровей и губ). Оставьте на 15-20 минут, затем аккуратно снимите снизу вверх или смойте тёплой водой.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порошок угля, гиалуроновая кислота, дикалия глицирризинат, ниацинамид, карбомер, триэтаноламин, токоферол (витамин E), октандиол, феноксиэтанол, ароматизатор. Вес нетто: 60г. Произведено в Китае. Номер партии и Годен до указаны на упаковке. Срок годности: 36 месяцев.</t>
  </si>
  <si>
    <t>Лосьон SADOER увлажняющий с гималайской розовой солью и центеллой 100мл</t>
  </si>
  <si>
    <t>4650581102943</t>
  </si>
  <si>
    <t>Способ применения: после очищения кожи нанесите необходимое количество средства пальцами или на ватный диск, равномерно распределите по лицу и шее лёгкими похлопывающими движениями, затем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минеральное масло, этилгексилпальмитат, цетеариловый спирт, вазелин, диметикон, феноксиэтанол, сукроза тристеарат, бутиленгликоль, карбомер, метилпарабен, триэтаноламин, ароматизатор, ксантановая камедь, полиакриламид, экстракт цветков розы морщинистой (Rosa rugosa), экстракт корня центеллы азиатской (Centella asiatica), экстракт гамамелиса виргинского (Hamamelis virginiana), аллантоин, пропилпарабен, динатрий ЭДТА, изопарафин C13-14, лаурет-7, гидролизованный коллаген, морска</t>
  </si>
  <si>
    <t>Крем для рук BIOAQUA с экстрактом авокадо 30 г.</t>
  </si>
  <si>
    <t>4650581102363</t>
  </si>
  <si>
    <t>Способ применения: Чистыми руками возьмите нужное количество средства и равномерно распределите по коже.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при комнатной температуре, вдали от солнечных лучей или прямых источников тепла. Состав: Вода, глицерин, вазелин, цетеариловый спирт, минеральное масло, цетеарет-20, стеариновая кислота, экстракт плодов дерева авокадо (Butyrospermum parkii), соевые аминокислоты, масло семян камелии (Camellia japonica), глицерилстеарат, полиакриламид, изопарафин C13-14, лаурет-7, аллантоин, имидазолидинилмочевина, метилпарабен, пропилпарабен, ароматизатор. Вес нетто: 30г. Произведено в Китае. Номер партии и Годен до указаны на упаковке. Срок годности 36 месяцев.</t>
  </si>
  <si>
    <t>Крем для лица SADOER увлажняющий с фильтратом секрета улитки, 140 г</t>
  </si>
  <si>
    <t>4650581102677</t>
  </si>
  <si>
    <t>Способ применения: после очищения кожи нанесите необходимое количество средства на лицо, равномерно распределите и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глицерин, минеральное масло, цетеариловый спирт, вазелин, цетеарет-20, диметикон, феноксиэтанол, сукроза тристеарат, метилпарабен, карбомер, триэтаноламин, полиакриламид, фильтрат секрета улитки, изопарафин C13-14, лаурет-7, аллантоин, динатрий ЭДТА, ароматизатор. Вес нетто: 140г Произведено в Китае. Номер партии и Годен до указаны на упаковке. Срок годности: 36 месяцев.</t>
  </si>
  <si>
    <t>Крем для лица BIOAQUA с гиалуроновой кислотой 50г</t>
  </si>
  <si>
    <t>4650581102837</t>
  </si>
  <si>
    <t>Способ применения: после очищения кожи нанесите необходимое количество средства на лицо, равномерно распределите и аккуратно помассируйте до полного впитывания.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хлорид цетримония, карбомер, яблочная кислота, экстракт плодов персика (Prunus persica), гиалуронат натрия, лизат ферментации молочнокислых бактерий, экстракт корня родиолы розовой (Rhodiola rosea), экстракт корня женьшеня (Panax ginseng), экстракт корня императы цилиндрической (Imperata cylindrica), полисорбат-21, ДМДМ гидантоин, ароматизатор, лактоза, целлюлоза, гидроксипропилметилцеллюлоза, сложные эфиры жожоба, токоферолы, аскорбилпальмитат, (метилизотиазолинон, метилхлоризотиазолинон, нитрат магния, хлорид магния), CI 16255 (краситель), лизат фермента л</t>
  </si>
  <si>
    <t>Гель для лица и тела SADOER с экстрактом алоэ вера увлажняющий, успокаивающий, 300г</t>
  </si>
  <si>
    <t>Гель для лица</t>
  </si>
  <si>
    <t>4650581102417</t>
  </si>
  <si>
    <t>Способ применения: Чистыми руками возьмите нужное количество средства и равномерно распределите по коже.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пропиленгликоль, бетаин, карбомер, триэтаноламин, метилпарабен, PEG-40 гидрогенизированное касторовое масло, аллантоин, диазолидинилмочевина, ароматизатор, PEG-10, йодопропинилбутилкарбамат. Вес нетто: 300г Произведено в Китае. Номер партии и Годен до указаны на упаковке. Срок годности: 36 месяцев.</t>
  </si>
  <si>
    <t>Гель для лица BIOAQUA с аминокислотами и экстрактом персика 140г</t>
  </si>
  <si>
    <t>4650581102820</t>
  </si>
  <si>
    <t>Способ применения: после очищения кожи нанесите необходимое количество средства на проблемные зоны. Аккуратно помассируйте кожу круговыми движениями, при необходимости повторите процедуру несколько раз, затем тщательно смойте чистой водой. Меры предосторожности: перед применением рекомендуется провести тест на коже за ухом. При возникновении дискомфорта прекратите использование. Не предназначено для детей младше трёх лет. Условия хранения: хранить в прохладном месте, избегая высоких температур и прямых солнечных лучей. Состав: Вода, хлорид цетримония, карбомер, яблочная кислота, экстракт плодов персика (Prunus persica), гиалуронат натрия, лизат ферментации молочнокислых бактерий, экстракт корня родиолы розовой (Rhodiola rosea), экстракт корня женьшеня (Panax ginseng), экстракт корня императы цилиндрической (Imperata cylindrica), полисорбат-21, ДМДМ гидантоин, ароматизатор, лактоза, целлюлоза, гидроксипропилметилцеллюлоза, сложные эфиры жожоба, токоферолы, аскорбилпальмитат, (метилизотиазолинон, метилхлоризоти</t>
  </si>
</sst>
</file>

<file path=xl/styles.xml><?xml version="1.0" encoding="utf-8"?>
<styleSheet xmlns="http://schemas.openxmlformats.org/spreadsheetml/2006/main">
  <numFmts count="1">
    <numFmt numFmtId="164" formatCode="#,##0.00 &quot;₽&quot;"/>
  </numFmts>
  <fonts count="8">
    <font>
      <b val="0"/>
      <i val="0"/>
      <strike val="0"/>
      <u val="none"/>
      <sz val="11"/>
      <color rgb="FF000000"/>
      <name val="Calibri"/>
    </font>
    <font>
      <b val="0"/>
      <i val="0"/>
      <strike val="0"/>
      <u val="none"/>
      <sz val="11"/>
      <color rgb="FF333333"/>
      <name val="Calibri"/>
    </font>
    <font>
      <b val="1"/>
      <i val="0"/>
      <strike val="0"/>
      <u val="none"/>
      <sz val="10"/>
      <color rgb="FF000000"/>
      <name val="Calibri"/>
    </font>
    <font>
      <b val="1"/>
      <i val="0"/>
      <strike val="0"/>
      <u val="none"/>
      <sz val="12"/>
      <color rgb="FF1D8F5F"/>
      <name val="Calibri"/>
    </font>
    <font>
      <b val="1"/>
      <i val="0"/>
      <strike val="0"/>
      <u val="none"/>
      <sz val="12"/>
      <color rgb="FFFF9800"/>
      <name val="Calibri"/>
    </font>
    <font>
      <b val="1"/>
      <i val="0"/>
      <strike val="0"/>
      <u val="none"/>
      <sz val="12"/>
      <color rgb="FFE74C3C"/>
      <name val="Calibri"/>
    </font>
    <font>
      <b val="1"/>
      <i val="0"/>
      <strike val="0"/>
      <u val="none"/>
      <sz val="11"/>
      <color rgb="FFFFFFFF"/>
      <name val="Calibri"/>
    </font>
    <font>
      <b val="0"/>
      <i val="0"/>
      <strike val="0"/>
      <u val="none"/>
      <sz val="10"/>
      <color rgb="FF000000"/>
      <name val="Calibri"/>
    </font>
  </fonts>
  <fills count="8">
    <fill>
      <patternFill patternType="none"/>
    </fill>
    <fill>
      <patternFill patternType="gray125"/>
    </fill>
    <fill>
      <patternFill patternType="solid">
        <fgColor rgb="FFF8F9FA"/>
        <bgColor rgb="FF000000"/>
      </patternFill>
    </fill>
    <fill>
      <patternFill patternType="solid">
        <fgColor rgb="FFE8F5E9"/>
        <bgColor rgb="FF000000"/>
      </patternFill>
    </fill>
    <fill>
      <patternFill patternType="solid">
        <fgColor rgb="FFFFFFFF"/>
        <bgColor rgb="FF000000"/>
      </patternFill>
    </fill>
    <fill>
      <patternFill patternType="solid">
        <fgColor rgb="FFFFF3E0"/>
        <bgColor rgb="FF000000"/>
      </patternFill>
    </fill>
    <fill>
      <patternFill patternType="solid">
        <fgColor rgb="FFFFEBEE"/>
        <bgColor rgb="FF000000"/>
      </patternFill>
    </fill>
    <fill>
      <patternFill patternType="solid">
        <fgColor rgb="FF1D8F5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3" borderId="1" applyFont="1" applyNumberFormat="0" applyFill="1" applyBorder="1" applyAlignment="1">
      <alignment horizontal="center" vertical="center" textRotation="0" wrapText="true" shrinkToFit="false"/>
    </xf>
    <xf xfId="0" fontId="3" numFmtId="164" fillId="4" borderId="1" applyFont="1" applyNumberFormat="1" applyFill="1" applyBorder="1" applyAlignment="1">
      <alignment horizontal="center" vertical="center" textRotation="0" wrapText="false" shrinkToFit="false"/>
    </xf>
    <xf xfId="0" fontId="2" numFmtId="0" fillId="5" borderId="1" applyFont="1" applyNumberFormat="0" applyFill="1" applyBorder="1" applyAlignment="1">
      <alignment horizontal="center" vertical="center" textRotation="0" wrapText="true" shrinkToFit="false"/>
    </xf>
    <xf xfId="0" fontId="4" numFmtId="0" fillId="4" borderId="1" applyFont="1" applyNumberFormat="0" applyFill="1" applyBorder="1" applyAlignment="1">
      <alignment horizontal="center" vertical="center" textRotation="0" wrapText="false" shrinkToFit="false"/>
    </xf>
    <xf xfId="0" fontId="2" numFmtId="0" fillId="6" borderId="1" applyFont="1" applyNumberFormat="0" applyFill="1" applyBorder="1" applyAlignment="1">
      <alignment horizontal="center" vertical="center" textRotation="0" wrapText="true" shrinkToFit="false"/>
    </xf>
    <xf xfId="0" fontId="5" numFmtId="164" fillId="4" borderId="1" applyFont="1" applyNumberFormat="1" applyFill="1" applyBorder="1" applyAlignment="1">
      <alignment horizontal="center" vertical="center" textRotation="0" wrapText="false" shrinkToFit="false"/>
    </xf>
    <xf xfId="0" fontId="5" numFmtId="0" fillId="4" borderId="1" applyFont="1" applyNumberFormat="0" applyFill="1" applyBorder="1" applyAlignment="1">
      <alignment horizontal="center" vertical="center" textRotation="0" wrapText="false" shrinkToFit="false"/>
    </xf>
    <xf xfId="0" fontId="6" numFmtId="0" fillId="7"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left" vertical="center" textRotation="0" wrapText="true" shrinkToFit="false"/>
    </xf>
    <xf xfId="0" fontId="0" numFmtId="0" fillId="0" borderId="1" applyFont="0" applyNumberFormat="0" applyFill="0" applyBorder="1" applyAlignment="1">
      <alignment horizontal="left" vertical="center" textRotation="0" wrapText="false" shrinkToFit="false"/>
    </xf>
    <xf xfId="0" fontId="7" numFmtId="0" fillId="0" borderId="1" applyFont="1" applyNumberFormat="0" applyFill="0" applyBorder="1" applyAlignment="1">
      <alignment horizontal="left" vertical="top" textRotation="0" wrapText="true" shrinkToFit="false"/>
    </xf>
    <xf xfId="0" fontId="0" numFmtId="4" fillId="0" borderId="1"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1fbb65b7a09da3cf880ce6ce91ce59.png"/><Relationship Id="rId2" Type="http://schemas.openxmlformats.org/officeDocument/2006/relationships/image" Target="../media/3f9d498ac24a042c2ea95a8472cfd81e.webp"/><Relationship Id="rId3" Type="http://schemas.openxmlformats.org/officeDocument/2006/relationships/image" Target="../media/625984de57c8955b9fce1da2e05cd096.webp"/><Relationship Id="rId4" Type="http://schemas.openxmlformats.org/officeDocument/2006/relationships/image" Target="../media/abab1b339cfcd1f8bc2d40ac0166ad05.webp"/><Relationship Id="rId5" Type="http://schemas.openxmlformats.org/officeDocument/2006/relationships/image" Target="../media/a155f2b779167f8c2d3400e9cf710312.webp"/><Relationship Id="rId6" Type="http://schemas.openxmlformats.org/officeDocument/2006/relationships/image" Target="../media/968ee8c9ecb77747245b8fff46a9abd5.webp"/><Relationship Id="rId7" Type="http://schemas.openxmlformats.org/officeDocument/2006/relationships/image" Target="../media/e4192ed8419ed3347dc2cfdbd7a26584.webp"/><Relationship Id="rId8" Type="http://schemas.openxmlformats.org/officeDocument/2006/relationships/image" Target="../media/87dafdea5b3f56833d4dbbfaebd52d12.webp"/><Relationship Id="rId9" Type="http://schemas.openxmlformats.org/officeDocument/2006/relationships/image" Target="../media/fab8475d48c74b55e1ccf944fe06462a.webp"/><Relationship Id="rId10" Type="http://schemas.openxmlformats.org/officeDocument/2006/relationships/image" Target="../media/9cfb9260bc816d7bf5761a355527bc1c.webp"/><Relationship Id="rId11" Type="http://schemas.openxmlformats.org/officeDocument/2006/relationships/image" Target="../media/7525386b10954025f79bd7e5ab916670.webp"/><Relationship Id="rId12" Type="http://schemas.openxmlformats.org/officeDocument/2006/relationships/image" Target="../media/224f9adde1f0da5b35d0a15f0dc3d170.webp"/><Relationship Id="rId13" Type="http://schemas.openxmlformats.org/officeDocument/2006/relationships/image" Target="../media/ed2c6c703eb0444f6758f1a9b5366789.webp"/><Relationship Id="rId14" Type="http://schemas.openxmlformats.org/officeDocument/2006/relationships/image" Target="../media/f96e3b36107dab0d1c6ad10278af922a.webp"/><Relationship Id="rId15" Type="http://schemas.openxmlformats.org/officeDocument/2006/relationships/image" Target="../media/5d095ccf41ec45573ac9543308ec0f94.webp"/><Relationship Id="rId16" Type="http://schemas.openxmlformats.org/officeDocument/2006/relationships/image" Target="../media/086274d18fdd127321342e057e567c99.webp"/><Relationship Id="rId17" Type="http://schemas.openxmlformats.org/officeDocument/2006/relationships/image" Target="../media/ba9484d0ca5a8c61816846fd89704413.webp"/><Relationship Id="rId18" Type="http://schemas.openxmlformats.org/officeDocument/2006/relationships/image" Target="../media/9e590db245e9755ddba32243dfa19caf.webp"/><Relationship Id="rId19" Type="http://schemas.openxmlformats.org/officeDocument/2006/relationships/image" Target="../media/bddc51bdce6a9cc24844c4cf25ce49ec.webp"/><Relationship Id="rId20" Type="http://schemas.openxmlformats.org/officeDocument/2006/relationships/image" Target="../media/f35814f3d4e5fb736a3a888c81d99543.webp"/><Relationship Id="rId21" Type="http://schemas.openxmlformats.org/officeDocument/2006/relationships/image" Target="../media/a03b62357300e79cce5c05f4a87cf0d2.webp"/><Relationship Id="rId22" Type="http://schemas.openxmlformats.org/officeDocument/2006/relationships/image" Target="../media/be9626be0845dc555898365c0ed269bd.webp"/><Relationship Id="rId23" Type="http://schemas.openxmlformats.org/officeDocument/2006/relationships/image" Target="../media/3ff89ced5dd65d0fe35d1024050373d0.webp"/><Relationship Id="rId24" Type="http://schemas.openxmlformats.org/officeDocument/2006/relationships/image" Target="../media/7d77e74df7959e5d1cee00e83028538c.webp"/><Relationship Id="rId25" Type="http://schemas.openxmlformats.org/officeDocument/2006/relationships/image" Target="../media/79c198da1cfbd6eaf042c45b77ece30d.webp"/><Relationship Id="rId26" Type="http://schemas.openxmlformats.org/officeDocument/2006/relationships/image" Target="../media/23ed23fce8cd9fca7fa6ad007198c001.webp"/><Relationship Id="rId27" Type="http://schemas.openxmlformats.org/officeDocument/2006/relationships/image" Target="../media/d7a42b1461a1dbfaaa0df2ac274af747.webp"/><Relationship Id="rId28" Type="http://schemas.openxmlformats.org/officeDocument/2006/relationships/image" Target="../media/ff7a9e6d6aa3bfe9aa2f62820c0be82c.webp"/><Relationship Id="rId29" Type="http://schemas.openxmlformats.org/officeDocument/2006/relationships/image" Target="../media/2f49393aebad76792e7936e99ad20f49.webp"/><Relationship Id="rId30" Type="http://schemas.openxmlformats.org/officeDocument/2006/relationships/image" Target="../media/fb4aeb0987c589ad9ee66bb6dd2b648d.webp"/><Relationship Id="rId31" Type="http://schemas.openxmlformats.org/officeDocument/2006/relationships/image" Target="../media/35fa329dccbab2557c90bf141d9bd23f.webp"/><Relationship Id="rId32" Type="http://schemas.openxmlformats.org/officeDocument/2006/relationships/image" Target="../media/43109e925d27a32980f75fd0272c3dca.webp"/><Relationship Id="rId33" Type="http://schemas.openxmlformats.org/officeDocument/2006/relationships/image" Target="../media/8632fc3c9184170f65407dcffc2107b8.webp"/><Relationship Id="rId34" Type="http://schemas.openxmlformats.org/officeDocument/2006/relationships/image" Target="../media/0378c5376c68679817437b03c21ad480.webp"/><Relationship Id="rId35" Type="http://schemas.openxmlformats.org/officeDocument/2006/relationships/image" Target="../media/c95946fa664aec8236126a91ccd4743a.webp"/><Relationship Id="rId36" Type="http://schemas.openxmlformats.org/officeDocument/2006/relationships/image" Target="../media/2af674623589b890447e0cb254851b55.webp"/><Relationship Id="rId37" Type="http://schemas.openxmlformats.org/officeDocument/2006/relationships/image" Target="../media/14dc4937fa77fa8c91661892c3b14b9d.webp"/><Relationship Id="rId38" Type="http://schemas.openxmlformats.org/officeDocument/2006/relationships/image" Target="../media/9fd5d9854493b35c338bc3622af0b87b.webp"/><Relationship Id="rId39" Type="http://schemas.openxmlformats.org/officeDocument/2006/relationships/image" Target="../media/2ed25c8444f78522dd992d20d69c9b5f.webp"/><Relationship Id="rId40" Type="http://schemas.openxmlformats.org/officeDocument/2006/relationships/image" Target="../media/88ee7660b01b75b99296bf00ae3231be.webp"/><Relationship Id="rId41" Type="http://schemas.openxmlformats.org/officeDocument/2006/relationships/image" Target="../media/d1ade8f60b4588c6ecae6f91cb044f95.webp"/><Relationship Id="rId42" Type="http://schemas.openxmlformats.org/officeDocument/2006/relationships/image" Target="../media/cbce04f6acd752a59babe4154210f676.webp"/><Relationship Id="rId43" Type="http://schemas.openxmlformats.org/officeDocument/2006/relationships/image" Target="../media/dd441547285040a51beb76bb693021d2.webp"/><Relationship Id="rId44" Type="http://schemas.openxmlformats.org/officeDocument/2006/relationships/image" Target="../media/7eb109a43b0fc5a947e7f3b36a4d74c1.webp"/><Relationship Id="rId45" Type="http://schemas.openxmlformats.org/officeDocument/2006/relationships/image" Target="../media/a181d41923ac1ac58bb6df01fc11b718.webp"/><Relationship Id="rId46" Type="http://schemas.openxmlformats.org/officeDocument/2006/relationships/image" Target="../media/91891fa49764a6ede460e8dca90bcf14.webp"/><Relationship Id="rId47" Type="http://schemas.openxmlformats.org/officeDocument/2006/relationships/image" Target="../media/e90684faf3c4efa16a50fa5df473da02.webp"/><Relationship Id="rId48" Type="http://schemas.openxmlformats.org/officeDocument/2006/relationships/image" Target="../media/6e6bb19e7e269b9f728dd9487c27dc93.webp"/><Relationship Id="rId49" Type="http://schemas.openxmlformats.org/officeDocument/2006/relationships/image" Target="../media/9cb828cc4e653da59472dc9aaa5ae94d.webp"/><Relationship Id="rId50" Type="http://schemas.openxmlformats.org/officeDocument/2006/relationships/image" Target="../media/b7d7a9e9358e511008b76c59a635c0ee.webp"/><Relationship Id="rId51" Type="http://schemas.openxmlformats.org/officeDocument/2006/relationships/image" Target="../media/29963030653989169895261298b3ae4e.webp"/><Relationship Id="rId52" Type="http://schemas.openxmlformats.org/officeDocument/2006/relationships/image" Target="../media/6277983fcfa8057dd4ff4a7611ac2a84.webp"/><Relationship Id="rId53" Type="http://schemas.openxmlformats.org/officeDocument/2006/relationships/image" Target="../media/7808400c9f0ba1293cf008e94b14cac1.webp"/><Relationship Id="rId54" Type="http://schemas.openxmlformats.org/officeDocument/2006/relationships/image" Target="../media/a678e1a5f665d007d83c5aad41f3a7ef.webp"/><Relationship Id="rId55" Type="http://schemas.openxmlformats.org/officeDocument/2006/relationships/image" Target="../media/c5af0a79da1d400311a4859b9034ae64.webp"/><Relationship Id="rId56" Type="http://schemas.openxmlformats.org/officeDocument/2006/relationships/image" Target="../media/b899b27c4e016bbd05e577d7e306914b.webp"/><Relationship Id="rId57" Type="http://schemas.openxmlformats.org/officeDocument/2006/relationships/image" Target="../media/725bbd65efd8776610f060057095ec41.webp"/><Relationship Id="rId58" Type="http://schemas.openxmlformats.org/officeDocument/2006/relationships/image" Target="../media/bfd2102dfb2369da8839444b96c68422.webp"/><Relationship Id="rId59" Type="http://schemas.openxmlformats.org/officeDocument/2006/relationships/image" Target="../media/3fdab41b5f1c6e33d5f06d67f8140177.webp"/><Relationship Id="rId60" Type="http://schemas.openxmlformats.org/officeDocument/2006/relationships/image" Target="../media/8332ea8897fc04b03b20024f12f6ca9d.webp"/><Relationship Id="rId61" Type="http://schemas.openxmlformats.org/officeDocument/2006/relationships/image" Target="../media/e9189244d9086698ebab48a00c1a88d2.webp"/><Relationship Id="rId62" Type="http://schemas.openxmlformats.org/officeDocument/2006/relationships/image" Target="../media/4d52aaa11404e30e76b5d32a2dfb51a7.webp"/><Relationship Id="rId63" Type="http://schemas.openxmlformats.org/officeDocument/2006/relationships/image" Target="../media/2e7093e1736235791dc0d67df1e37b8b.webp"/><Relationship Id="rId64" Type="http://schemas.openxmlformats.org/officeDocument/2006/relationships/image" Target="../media/e4e8c0512986c3fec353b51daf38d612.webp"/><Relationship Id="rId65" Type="http://schemas.openxmlformats.org/officeDocument/2006/relationships/image" Target="../media/44a0dd9b3f9b44a2e9d0c56bfecc5c51.webp"/><Relationship Id="rId66" Type="http://schemas.openxmlformats.org/officeDocument/2006/relationships/image" Target="../media/f8bf3ad0146cb3b70487717e38598863.webp"/><Relationship Id="rId67" Type="http://schemas.openxmlformats.org/officeDocument/2006/relationships/image" Target="../media/96f6326f9ef851875a16456759514b6e.webp"/><Relationship Id="rId68" Type="http://schemas.openxmlformats.org/officeDocument/2006/relationships/image" Target="../media/b08af5578db811afd3e88f193061e665.webp"/><Relationship Id="rId69" Type="http://schemas.openxmlformats.org/officeDocument/2006/relationships/image" Target="../media/39aadf852e2c22f448a44323b538ff0a.webp"/><Relationship Id="rId70" Type="http://schemas.openxmlformats.org/officeDocument/2006/relationships/image" Target="../media/1b50f3d036be3334e997c71875600eea.webp"/><Relationship Id="rId71" Type="http://schemas.openxmlformats.org/officeDocument/2006/relationships/image" Target="../media/ffdd29b204aab7afcf12c52f46a2b88a.webp"/><Relationship Id="rId72" Type="http://schemas.openxmlformats.org/officeDocument/2006/relationships/image" Target="../media/4c992ce7690a17ed9fd0cfb941259830.webp"/><Relationship Id="rId73" Type="http://schemas.openxmlformats.org/officeDocument/2006/relationships/image" Target="../media/436e7a5c59a20d9d8589bcdbcd2cfb26.webp"/><Relationship Id="rId74" Type="http://schemas.openxmlformats.org/officeDocument/2006/relationships/image" Target="../media/9fc6972c9312d583839e1fdabe0be397.webp"/><Relationship Id="rId75" Type="http://schemas.openxmlformats.org/officeDocument/2006/relationships/image" Target="../media/2e6074ff802abcf8b4876467d2c78810.webp"/><Relationship Id="rId76" Type="http://schemas.openxmlformats.org/officeDocument/2006/relationships/image" Target="../media/3d17440685c19e5fe3047143b71cf415.webp"/><Relationship Id="rId77" Type="http://schemas.openxmlformats.org/officeDocument/2006/relationships/image" Target="../media/5de61244a7ac5d063c60cef635327130.webp"/><Relationship Id="rId78" Type="http://schemas.openxmlformats.org/officeDocument/2006/relationships/image" Target="../media/e28438e0557bebb4d3eb2d535723be1b.webp"/><Relationship Id="rId79" Type="http://schemas.openxmlformats.org/officeDocument/2006/relationships/image" Target="../media/48da0476be8b6dff354e17ccb8c65a31.webp"/><Relationship Id="rId80" Type="http://schemas.openxmlformats.org/officeDocument/2006/relationships/image" Target="../media/7197238cc4cdddf639f0ecd578afb874.webp"/><Relationship Id="rId81" Type="http://schemas.openxmlformats.org/officeDocument/2006/relationships/image" Target="../media/61574d255976f9bb8ec60c28fca2c44a.webp"/><Relationship Id="rId82" Type="http://schemas.openxmlformats.org/officeDocument/2006/relationships/image" Target="../media/b506d0d722c9d2eb5e29071936a71f48.webp"/><Relationship Id="rId83" Type="http://schemas.openxmlformats.org/officeDocument/2006/relationships/image" Target="../media/7c347ac43d2c9071ba972d466bc5daa0.webp"/><Relationship Id="rId84" Type="http://schemas.openxmlformats.org/officeDocument/2006/relationships/image" Target="../media/426b42d4a2debbd4527f6a964e85d5ca.webp"/><Relationship Id="rId85" Type="http://schemas.openxmlformats.org/officeDocument/2006/relationships/image" Target="../media/fc6daef17357aaee2fd9ef6568326f94.webp"/><Relationship Id="rId86" Type="http://schemas.openxmlformats.org/officeDocument/2006/relationships/image" Target="../media/5669fd1c444d0d034b7f2a265d47c611.webp"/><Relationship Id="rId87" Type="http://schemas.openxmlformats.org/officeDocument/2006/relationships/image" Target="../media/3e00da4cc8b63449aeb51b1cbe9ced99.webp"/><Relationship Id="rId88" Type="http://schemas.openxmlformats.org/officeDocument/2006/relationships/image" Target="../media/f4cbeabfc7fe44c3e50492deb157f978.webp"/><Relationship Id="rId89" Type="http://schemas.openxmlformats.org/officeDocument/2006/relationships/image" Target="../media/33e42bce11957899b2c2c46aac7904b0.webp"/><Relationship Id="rId90" Type="http://schemas.openxmlformats.org/officeDocument/2006/relationships/image" Target="../media/527e21ca38c8ac31d9957ec962dd5d5c.webp"/><Relationship Id="rId91" Type="http://schemas.openxmlformats.org/officeDocument/2006/relationships/image" Target="../media/9b0e102c9137375775b1897f9b8dd232.webp"/><Relationship Id="rId92" Type="http://schemas.openxmlformats.org/officeDocument/2006/relationships/image" Target="../media/1b27da2fd5bf23b0ed00f3740b7da722.webp"/><Relationship Id="rId93" Type="http://schemas.openxmlformats.org/officeDocument/2006/relationships/image" Target="../media/0d55f585a80bc3d499e7be07422f2ef4.webp"/><Relationship Id="rId94" Type="http://schemas.openxmlformats.org/officeDocument/2006/relationships/image" Target="../media/6556a3fd3d0b33773710ae781972ca87.webp"/><Relationship Id="rId95" Type="http://schemas.openxmlformats.org/officeDocument/2006/relationships/image" Target="../media/2542d55b6755ba64892e9053cdfa025a.webp"/><Relationship Id="rId96" Type="http://schemas.openxmlformats.org/officeDocument/2006/relationships/image" Target="../media/cf9dd1c1c6d9497799e1b77923b4f9e1.webp"/><Relationship Id="rId97" Type="http://schemas.openxmlformats.org/officeDocument/2006/relationships/image" Target="../media/69c38688026c24d56103ba59849836df.webp"/><Relationship Id="rId98" Type="http://schemas.openxmlformats.org/officeDocument/2006/relationships/image" Target="../media/18e49baff07c3822288151c7b05e094b.webp"/><Relationship Id="rId99" Type="http://schemas.openxmlformats.org/officeDocument/2006/relationships/image" Target="../media/21abe3b1adfb28dd01eb5239a24de701.webp"/><Relationship Id="rId100" Type="http://schemas.openxmlformats.org/officeDocument/2006/relationships/image" Target="../media/4dacc98918554e668452d6dc0e02fa75.webp"/><Relationship Id="rId101" Type="http://schemas.openxmlformats.org/officeDocument/2006/relationships/image" Target="../media/d9b7f52ff2393ed5a1e2b91d792ed018.webp"/><Relationship Id="rId102" Type="http://schemas.openxmlformats.org/officeDocument/2006/relationships/image" Target="../media/dfde93ff042886a8c34a7d06bbaebed6.webp"/><Relationship Id="rId103" Type="http://schemas.openxmlformats.org/officeDocument/2006/relationships/image" Target="../media/1bcda9a2e39383e49e2c0383a7219cbd.webp"/><Relationship Id="rId104" Type="http://schemas.openxmlformats.org/officeDocument/2006/relationships/image" Target="../media/efbcc45cb954be418d4811b10d64acaa.webp"/><Relationship Id="rId105" Type="http://schemas.openxmlformats.org/officeDocument/2006/relationships/image" Target="../media/bc317213079fa7383f37d19c08d33ff1.webp"/><Relationship Id="rId106" Type="http://schemas.openxmlformats.org/officeDocument/2006/relationships/image" Target="../media/106374c5e471527dbb284894e3ffec6d.webp"/><Relationship Id="rId107" Type="http://schemas.openxmlformats.org/officeDocument/2006/relationships/image" Target="../media/14b6a61ba51c166c5e7e84d9cf3b49f2.webp"/><Relationship Id="rId108" Type="http://schemas.openxmlformats.org/officeDocument/2006/relationships/image" Target="../media/0853823006f7ad285e1713e359ab99df.webp"/><Relationship Id="rId109" Type="http://schemas.openxmlformats.org/officeDocument/2006/relationships/image" Target="../media/0f8537e9a38689b326585fed34833f2f.webp"/><Relationship Id="rId110" Type="http://schemas.openxmlformats.org/officeDocument/2006/relationships/image" Target="../media/f02905601909ac9140bfae547c9c7391.webp"/><Relationship Id="rId111" Type="http://schemas.openxmlformats.org/officeDocument/2006/relationships/image" Target="../media/6fed76dcc302d8d581cff3521d812c1a.webp"/><Relationship Id="rId112" Type="http://schemas.openxmlformats.org/officeDocument/2006/relationships/image" Target="../media/9f263b2b2e0832ec965187628353d133.webp"/><Relationship Id="rId113" Type="http://schemas.openxmlformats.org/officeDocument/2006/relationships/image" Target="../media/ce879528438cb5f6fd43fa928cd20831.webp"/><Relationship Id="rId114" Type="http://schemas.openxmlformats.org/officeDocument/2006/relationships/image" Target="../media/5c0161007b1571517358c316ee0667db.webp"/><Relationship Id="rId115" Type="http://schemas.openxmlformats.org/officeDocument/2006/relationships/image" Target="../media/cc7222cba66cd31e8dc68798ecf34f19.webp"/><Relationship Id="rId116" Type="http://schemas.openxmlformats.org/officeDocument/2006/relationships/image" Target="../media/9bc46917a657401e2ce81d8910852acc.webp"/><Relationship Id="rId117" Type="http://schemas.openxmlformats.org/officeDocument/2006/relationships/image" Target="../media/05d658b2911b2014d766dff718fd7f98.webp"/><Relationship Id="rId118" Type="http://schemas.openxmlformats.org/officeDocument/2006/relationships/image" Target="../media/9f240870f35ed32466aafdd513789738.webp"/><Relationship Id="rId119" Type="http://schemas.openxmlformats.org/officeDocument/2006/relationships/image" Target="../media/b3b1ef842952cc0cf9dce3503ddca642.webp"/><Relationship Id="rId120" Type="http://schemas.openxmlformats.org/officeDocument/2006/relationships/image" Target="../media/9923664240d07c579c5d4592bf521a18.webp"/><Relationship Id="rId121" Type="http://schemas.openxmlformats.org/officeDocument/2006/relationships/image" Target="../media/571783abf5f7cefe4d10e33ccadf73ba.webp"/><Relationship Id="rId122" Type="http://schemas.openxmlformats.org/officeDocument/2006/relationships/image" Target="../media/fab25d54701c14ee8f1f17aef2c69c33.webp"/><Relationship Id="rId123" Type="http://schemas.openxmlformats.org/officeDocument/2006/relationships/image" Target="../media/02c0c42c0737dd4d55a6de9b19c3f23f.webp"/><Relationship Id="rId124" Type="http://schemas.openxmlformats.org/officeDocument/2006/relationships/image" Target="../media/c7e1234cf31489ba8655af10b8634c01.webp"/><Relationship Id="rId125" Type="http://schemas.openxmlformats.org/officeDocument/2006/relationships/image" Target="../media/fe510fd2d0a4b1bd0edc714684a06ad6.webp"/><Relationship Id="rId126" Type="http://schemas.openxmlformats.org/officeDocument/2006/relationships/image" Target="../media/0f26acb693a358694e7ba361c3b3b40d.webp"/><Relationship Id="rId127" Type="http://schemas.openxmlformats.org/officeDocument/2006/relationships/image" Target="../media/abee8dedd271885ad7c4683623c585d6.webp"/><Relationship Id="rId128" Type="http://schemas.openxmlformats.org/officeDocument/2006/relationships/image" Target="../media/2fa98c9221c61d253ab671d4b14b236d.webp"/><Relationship Id="rId129" Type="http://schemas.openxmlformats.org/officeDocument/2006/relationships/image" Target="../media/c2ca4dc68443678d2abc9c3f8ddeaafb.webp"/><Relationship Id="rId130" Type="http://schemas.openxmlformats.org/officeDocument/2006/relationships/image" Target="../media/6277ee07265d2ae065c957263bf33d1d.webp"/><Relationship Id="rId131" Type="http://schemas.openxmlformats.org/officeDocument/2006/relationships/image" Target="../media/3c3b95ce88613f1e68c067970f7def4f.webp"/><Relationship Id="rId132" Type="http://schemas.openxmlformats.org/officeDocument/2006/relationships/image" Target="../media/5365659532f34006c250bba137dd9022.webp"/><Relationship Id="rId133" Type="http://schemas.openxmlformats.org/officeDocument/2006/relationships/image" Target="../media/e94493feda69b4d7af7f578bd178b892.webp"/><Relationship Id="rId134" Type="http://schemas.openxmlformats.org/officeDocument/2006/relationships/image" Target="../media/607fc6827931f66a20a41c7da24294fd.webp"/></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571500</xdr:rowOff>
    </xdr:from>
    <xdr:ext cx="2066925" cy="7620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47625</xdr:colOff>
      <xdr:row>8</xdr:row>
      <xdr:rowOff>47625</xdr:rowOff>
    </xdr:from>
    <xdr:ext cx="952500" cy="95250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47625</xdr:colOff>
      <xdr:row>9</xdr:row>
      <xdr:rowOff>47625</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47625</xdr:colOff>
      <xdr:row>10</xdr:row>
      <xdr:rowOff>47625</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47625</xdr:colOff>
      <xdr:row>11</xdr:row>
      <xdr:rowOff>47625</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47625</xdr:colOff>
      <xdr:row>12</xdr:row>
      <xdr:rowOff>47625</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47625</xdr:colOff>
      <xdr:row>13</xdr:row>
      <xdr:rowOff>47625</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47625</xdr:colOff>
      <xdr:row>14</xdr:row>
      <xdr:rowOff>47625</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47625</xdr:colOff>
      <xdr:row>15</xdr:row>
      <xdr:rowOff>47625</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47625</xdr:colOff>
      <xdr:row>16</xdr:row>
      <xdr:rowOff>47625</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47625</xdr:colOff>
      <xdr:row>17</xdr:row>
      <xdr:rowOff>47625</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47625</xdr:colOff>
      <xdr:row>18</xdr:row>
      <xdr:rowOff>47625</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47625</xdr:colOff>
      <xdr:row>19</xdr:row>
      <xdr:rowOff>47625</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47625</xdr:colOff>
      <xdr:row>20</xdr:row>
      <xdr:rowOff>47625</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47625</xdr:colOff>
      <xdr:row>21</xdr:row>
      <xdr:rowOff>47625</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47625</xdr:colOff>
      <xdr:row>22</xdr:row>
      <xdr:rowOff>47625</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47625</xdr:colOff>
      <xdr:row>23</xdr:row>
      <xdr:rowOff>47625</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47625</xdr:colOff>
      <xdr:row>24</xdr:row>
      <xdr:rowOff>47625</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47625</xdr:colOff>
      <xdr:row>25</xdr:row>
      <xdr:rowOff>47625</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47625</xdr:colOff>
      <xdr:row>26</xdr:row>
      <xdr:rowOff>47625</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47625</xdr:colOff>
      <xdr:row>27</xdr:row>
      <xdr:rowOff>47625</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47625</xdr:colOff>
      <xdr:row>28</xdr:row>
      <xdr:rowOff>47625</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47625</xdr:colOff>
      <xdr:row>29</xdr:row>
      <xdr:rowOff>47625</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47625</xdr:colOff>
      <xdr:row>30</xdr:row>
      <xdr:rowOff>47625</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47625</xdr:colOff>
      <xdr:row>31</xdr:row>
      <xdr:rowOff>47625</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47625</xdr:colOff>
      <xdr:row>32</xdr:row>
      <xdr:rowOff>47625</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47625</xdr:colOff>
      <xdr:row>33</xdr:row>
      <xdr:rowOff>47625</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47625</xdr:colOff>
      <xdr:row>34</xdr:row>
      <xdr:rowOff>47625</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47625</xdr:colOff>
      <xdr:row>35</xdr:row>
      <xdr:rowOff>47625</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47625</xdr:colOff>
      <xdr:row>36</xdr:row>
      <xdr:rowOff>47625</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47625</xdr:colOff>
      <xdr:row>37</xdr:row>
      <xdr:rowOff>47625</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47625</xdr:colOff>
      <xdr:row>38</xdr:row>
      <xdr:rowOff>47625</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47625</xdr:colOff>
      <xdr:row>39</xdr:row>
      <xdr:rowOff>47625</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47625</xdr:colOff>
      <xdr:row>40</xdr:row>
      <xdr:rowOff>47625</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47625</xdr:colOff>
      <xdr:row>41</xdr:row>
      <xdr:rowOff>47625</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47625</xdr:colOff>
      <xdr:row>42</xdr:row>
      <xdr:rowOff>47625</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47625</xdr:colOff>
      <xdr:row>43</xdr:row>
      <xdr:rowOff>47625</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47625</xdr:colOff>
      <xdr:row>44</xdr:row>
      <xdr:rowOff>47625</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47625</xdr:colOff>
      <xdr:row>45</xdr:row>
      <xdr:rowOff>47625</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47625</xdr:colOff>
      <xdr:row>46</xdr:row>
      <xdr:rowOff>47625</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47625</xdr:colOff>
      <xdr:row>47</xdr:row>
      <xdr:rowOff>47625</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47625</xdr:colOff>
      <xdr:row>48</xdr:row>
      <xdr:rowOff>47625</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47625</xdr:colOff>
      <xdr:row>49</xdr:row>
      <xdr:rowOff>47625</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47625</xdr:colOff>
      <xdr:row>50</xdr:row>
      <xdr:rowOff>47625</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47625</xdr:colOff>
      <xdr:row>51</xdr:row>
      <xdr:rowOff>47625</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47625</xdr:colOff>
      <xdr:row>52</xdr:row>
      <xdr:rowOff>47625</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47625</xdr:colOff>
      <xdr:row>53</xdr:row>
      <xdr:rowOff>47625</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47625</xdr:colOff>
      <xdr:row>54</xdr:row>
      <xdr:rowOff>47625</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47625</xdr:colOff>
      <xdr:row>55</xdr:row>
      <xdr:rowOff>47625</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47625</xdr:colOff>
      <xdr:row>56</xdr:row>
      <xdr:rowOff>47625</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47625</xdr:colOff>
      <xdr:row>57</xdr:row>
      <xdr:rowOff>47625</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47625</xdr:colOff>
      <xdr:row>58</xdr:row>
      <xdr:rowOff>47625</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47625</xdr:colOff>
      <xdr:row>59</xdr:row>
      <xdr:rowOff>47625</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47625</xdr:colOff>
      <xdr:row>60</xdr:row>
      <xdr:rowOff>47625</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47625</xdr:colOff>
      <xdr:row>61</xdr:row>
      <xdr:rowOff>47625</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47625</xdr:colOff>
      <xdr:row>62</xdr:row>
      <xdr:rowOff>47625</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47625</xdr:colOff>
      <xdr:row>63</xdr:row>
      <xdr:rowOff>47625</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47625</xdr:colOff>
      <xdr:row>64</xdr:row>
      <xdr:rowOff>47625</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47625</xdr:colOff>
      <xdr:row>65</xdr:row>
      <xdr:rowOff>47625</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47625</xdr:colOff>
      <xdr:row>66</xdr:row>
      <xdr:rowOff>47625</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47625</xdr:colOff>
      <xdr:row>67</xdr:row>
      <xdr:rowOff>47625</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47625</xdr:colOff>
      <xdr:row>68</xdr:row>
      <xdr:rowOff>47625</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47625</xdr:colOff>
      <xdr:row>69</xdr:row>
      <xdr:rowOff>47625</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47625</xdr:colOff>
      <xdr:row>70</xdr:row>
      <xdr:rowOff>47625</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47625</xdr:colOff>
      <xdr:row>71</xdr:row>
      <xdr:rowOff>47625</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47625</xdr:colOff>
      <xdr:row>72</xdr:row>
      <xdr:rowOff>47625</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47625</xdr:colOff>
      <xdr:row>73</xdr:row>
      <xdr:rowOff>47625</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47625</xdr:colOff>
      <xdr:row>74</xdr:row>
      <xdr:rowOff>47625</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47625</xdr:colOff>
      <xdr:row>75</xdr:row>
      <xdr:rowOff>47625</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47625</xdr:colOff>
      <xdr:row>76</xdr:row>
      <xdr:rowOff>47625</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47625</xdr:colOff>
      <xdr:row>77</xdr:row>
      <xdr:rowOff>47625</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47625</xdr:colOff>
      <xdr:row>78</xdr:row>
      <xdr:rowOff>47625</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47625</xdr:colOff>
      <xdr:row>79</xdr:row>
      <xdr:rowOff>47625</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47625</xdr:colOff>
      <xdr:row>80</xdr:row>
      <xdr:rowOff>47625</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47625</xdr:colOff>
      <xdr:row>81</xdr:row>
      <xdr:rowOff>47625</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47625</xdr:colOff>
      <xdr:row>82</xdr:row>
      <xdr:rowOff>47625</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47625</xdr:colOff>
      <xdr:row>83</xdr:row>
      <xdr:rowOff>47625</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47625</xdr:colOff>
      <xdr:row>84</xdr:row>
      <xdr:rowOff>47625</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47625</xdr:colOff>
      <xdr:row>85</xdr:row>
      <xdr:rowOff>47625</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47625</xdr:colOff>
      <xdr:row>86</xdr:row>
      <xdr:rowOff>47625</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47625</xdr:colOff>
      <xdr:row>87</xdr:row>
      <xdr:rowOff>47625</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47625</xdr:colOff>
      <xdr:row>88</xdr:row>
      <xdr:rowOff>47625</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47625</xdr:colOff>
      <xdr:row>89</xdr:row>
      <xdr:rowOff>47625</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47625</xdr:colOff>
      <xdr:row>90</xdr:row>
      <xdr:rowOff>47625</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47625</xdr:colOff>
      <xdr:row>91</xdr:row>
      <xdr:rowOff>47625</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47625</xdr:colOff>
      <xdr:row>92</xdr:row>
      <xdr:rowOff>47625</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47625</xdr:colOff>
      <xdr:row>93</xdr:row>
      <xdr:rowOff>47625</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47625</xdr:colOff>
      <xdr:row>94</xdr:row>
      <xdr:rowOff>47625</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47625</xdr:colOff>
      <xdr:row>95</xdr:row>
      <xdr:rowOff>47625</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47625</xdr:colOff>
      <xdr:row>96</xdr:row>
      <xdr:rowOff>47625</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47625</xdr:colOff>
      <xdr:row>97</xdr:row>
      <xdr:rowOff>47625</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47625</xdr:colOff>
      <xdr:row>98</xdr:row>
      <xdr:rowOff>47625</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47625</xdr:colOff>
      <xdr:row>99</xdr:row>
      <xdr:rowOff>47625</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47625</xdr:colOff>
      <xdr:row>100</xdr:row>
      <xdr:rowOff>47625</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47625</xdr:colOff>
      <xdr:row>101</xdr:row>
      <xdr:rowOff>47625</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47625</xdr:colOff>
      <xdr:row>102</xdr:row>
      <xdr:rowOff>47625</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47625</xdr:colOff>
      <xdr:row>103</xdr:row>
      <xdr:rowOff>47625</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47625</xdr:colOff>
      <xdr:row>104</xdr:row>
      <xdr:rowOff>47625</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47625</xdr:colOff>
      <xdr:row>105</xdr:row>
      <xdr:rowOff>47625</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47625</xdr:colOff>
      <xdr:row>106</xdr:row>
      <xdr:rowOff>47625</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47625</xdr:colOff>
      <xdr:row>107</xdr:row>
      <xdr:rowOff>47625</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47625</xdr:colOff>
      <xdr:row>108</xdr:row>
      <xdr:rowOff>47625</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47625</xdr:colOff>
      <xdr:row>109</xdr:row>
      <xdr:rowOff>47625</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47625</xdr:colOff>
      <xdr:row>110</xdr:row>
      <xdr:rowOff>47625</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47625</xdr:colOff>
      <xdr:row>111</xdr:row>
      <xdr:rowOff>47625</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47625</xdr:colOff>
      <xdr:row>112</xdr:row>
      <xdr:rowOff>47625</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47625</xdr:colOff>
      <xdr:row>113</xdr:row>
      <xdr:rowOff>47625</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47625</xdr:colOff>
      <xdr:row>114</xdr:row>
      <xdr:rowOff>47625</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xdr:col>
      <xdr:colOff>47625</xdr:colOff>
      <xdr:row>115</xdr:row>
      <xdr:rowOff>47625</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xdr:col>
      <xdr:colOff>47625</xdr:colOff>
      <xdr:row>116</xdr:row>
      <xdr:rowOff>47625</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xdr:col>
      <xdr:colOff>47625</xdr:colOff>
      <xdr:row>117</xdr:row>
      <xdr:rowOff>47625</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xdr:col>
      <xdr:colOff>47625</xdr:colOff>
      <xdr:row>118</xdr:row>
      <xdr:rowOff>47625</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xdr:col>
      <xdr:colOff>47625</xdr:colOff>
      <xdr:row>119</xdr:row>
      <xdr:rowOff>47625</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xdr:col>
      <xdr:colOff>47625</xdr:colOff>
      <xdr:row>120</xdr:row>
      <xdr:rowOff>47625</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xdr:col>
      <xdr:colOff>47625</xdr:colOff>
      <xdr:row>121</xdr:row>
      <xdr:rowOff>47625</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xdr:col>
      <xdr:colOff>47625</xdr:colOff>
      <xdr:row>122</xdr:row>
      <xdr:rowOff>47625</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xdr:col>
      <xdr:colOff>47625</xdr:colOff>
      <xdr:row>123</xdr:row>
      <xdr:rowOff>47625</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xdr:col>
      <xdr:colOff>47625</xdr:colOff>
      <xdr:row>124</xdr:row>
      <xdr:rowOff>47625</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xdr:col>
      <xdr:colOff>47625</xdr:colOff>
      <xdr:row>125</xdr:row>
      <xdr:rowOff>47625</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xdr:col>
      <xdr:colOff>47625</xdr:colOff>
      <xdr:row>126</xdr:row>
      <xdr:rowOff>47625</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xdr:col>
      <xdr:colOff>47625</xdr:colOff>
      <xdr:row>127</xdr:row>
      <xdr:rowOff>47625</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xdr:col>
      <xdr:colOff>47625</xdr:colOff>
      <xdr:row>128</xdr:row>
      <xdr:rowOff>47625</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xdr:col>
      <xdr:colOff>47625</xdr:colOff>
      <xdr:row>129</xdr:row>
      <xdr:rowOff>47625</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xdr:col>
      <xdr:colOff>47625</xdr:colOff>
      <xdr:row>130</xdr:row>
      <xdr:rowOff>47625</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xdr:col>
      <xdr:colOff>47625</xdr:colOff>
      <xdr:row>131</xdr:row>
      <xdr:rowOff>47625</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xdr:col>
      <xdr:colOff>47625</xdr:colOff>
      <xdr:row>132</xdr:row>
      <xdr:rowOff>47625</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xdr:col>
      <xdr:colOff>47625</xdr:colOff>
      <xdr:row>133</xdr:row>
      <xdr:rowOff>47625</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xdr:col>
      <xdr:colOff>47625</xdr:colOff>
      <xdr:row>134</xdr:row>
      <xdr:rowOff>47625</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xdr:col>
      <xdr:colOff>47625</xdr:colOff>
      <xdr:row>135</xdr:row>
      <xdr:rowOff>47625</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xdr:col>
      <xdr:colOff>47625</xdr:colOff>
      <xdr:row>136</xdr:row>
      <xdr:rowOff>47625</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xdr:col>
      <xdr:colOff>47625</xdr:colOff>
      <xdr:row>137</xdr:row>
      <xdr:rowOff>47625</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xdr:col>
      <xdr:colOff>47625</xdr:colOff>
      <xdr:row>138</xdr:row>
      <xdr:rowOff>47625</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xdr:col>
      <xdr:colOff>47625</xdr:colOff>
      <xdr:row>139</xdr:row>
      <xdr:rowOff>47625</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xdr:col>
      <xdr:colOff>47625</xdr:colOff>
      <xdr:row>140</xdr:row>
      <xdr:rowOff>47625</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141"/>
  <sheetViews>
    <sheetView tabSelected="1" workbookViewId="0" showGridLines="true" showRowColHeaders="1">
      <pane ySplit="8" activePane="bottomLeft" state="frozen" topLeftCell="A9"/>
      <selection pane="bottomLeft" activeCell="A141" sqref="A141:M141"/>
    </sheetView>
  </sheetViews>
  <sheetFormatPr defaultRowHeight="14.4" outlineLevelRow="0" outlineLevelCol="0"/>
  <cols>
    <col min="1" max="1" width="10" customWidth="true" style="0"/>
    <col min="2" max="2" width="18" customWidth="true" style="0"/>
    <col min="3" max="3" width="20" customWidth="true" style="0"/>
    <col min="4" max="4" width="50" customWidth="true" style="0"/>
    <col min="5" max="5" width="25" customWidth="true" style="0"/>
    <col min="6" max="6" width="20" customWidth="true" style="0"/>
    <col min="7" max="7" width="25" customWidth="true" style="0"/>
    <col min="8" max="8" width="18" customWidth="true" style="0"/>
    <col min="9" max="9" width="30" customWidth="true" style="0"/>
    <col min="10" max="10" width="40" customWidth="true" style="0"/>
    <col min="11" max="11" width="20" customWidth="true" style="0"/>
    <col min="12" max="12" width="20" customWidth="true" style="0"/>
    <col min="13" max="13" width="20" customWidth="true" style="0"/>
  </cols>
  <sheetData>
    <row r="1" spans="1:13" customHeight="1" ht="20">
      <c r="A1" s="1"/>
      <c r="B1" s="1"/>
      <c r="C1" s="1"/>
      <c r="D1" s="1" t="s">
        <v>0</v>
      </c>
      <c r="E1" s="1"/>
      <c r="F1" s="1"/>
      <c r="G1" s="1" t="s">
        <v>1</v>
      </c>
      <c r="H1" s="1"/>
      <c r="I1" s="1"/>
      <c r="J1" s="1"/>
      <c r="K1" s="2" t="s">
        <v>2</v>
      </c>
      <c r="L1" s="4" t="s">
        <v>3</v>
      </c>
      <c r="M1" s="6" t="s">
        <v>4</v>
      </c>
    </row>
    <row r="2" spans="1:13" customHeight="1" ht="20">
      <c r="A2" s="1"/>
      <c r="B2" s="1"/>
      <c r="C2" s="1"/>
      <c r="D2" s="1"/>
      <c r="E2" s="1"/>
      <c r="F2" s="1"/>
      <c r="G2" s="1"/>
      <c r="H2" s="1"/>
      <c r="I2" s="1"/>
      <c r="J2" s="1"/>
      <c r="K2" s="2"/>
      <c r="L2" s="4"/>
      <c r="M2" s="6"/>
    </row>
    <row r="3" spans="1:13" customHeight="1" ht="20">
      <c r="A3" s="1"/>
      <c r="B3" s="1"/>
      <c r="C3" s="1"/>
      <c r="D3" s="1"/>
      <c r="E3" s="1"/>
      <c r="F3" s="1"/>
      <c r="G3" s="1"/>
      <c r="H3" s="1"/>
      <c r="I3" s="1"/>
      <c r="J3" s="1"/>
      <c r="K3" s="2"/>
      <c r="L3" s="4"/>
      <c r="M3" s="6"/>
    </row>
    <row r="4" spans="1:13" customHeight="1" ht="20">
      <c r="A4" s="1"/>
      <c r="B4" s="1"/>
      <c r="C4" s="1"/>
      <c r="D4" s="1"/>
      <c r="E4" s="1"/>
      <c r="F4" s="1"/>
      <c r="G4" s="1"/>
      <c r="H4" s="1"/>
      <c r="I4" s="1"/>
      <c r="J4" s="1"/>
      <c r="K4" s="3">
        <f>SUMPRODUCT(K9:K141,M9:M141)</f>
        <v>0</v>
      </c>
      <c r="L4" s="5" t="str">
        <f>CONCATENATE(IF(K4&gt;=250000,10,IF(K4&gt;=100000,7,IF(K4&gt;=50000,5,0))), "%")</f>
        <v>0%</v>
      </c>
      <c r="M4" s="7">
        <f>K4*(1-(IF(K4&gt;=250000,10,IF(K4&gt;=100000,7,IF(K4&gt;=50000,5,0))))/100)</f>
        <v>0</v>
      </c>
    </row>
    <row r="5" spans="1:13" customHeight="1" ht="20">
      <c r="A5" s="1"/>
      <c r="B5" s="1"/>
      <c r="C5" s="1"/>
      <c r="D5" s="1"/>
      <c r="E5" s="1"/>
      <c r="F5" s="1"/>
      <c r="G5" s="1"/>
      <c r="H5" s="1"/>
      <c r="I5" s="1"/>
      <c r="J5" s="1"/>
      <c r="K5" s="3"/>
      <c r="L5" s="5"/>
      <c r="M5" s="8"/>
    </row>
    <row r="6" spans="1:13" customHeight="1" ht="20">
      <c r="A6" s="1"/>
      <c r="B6" s="1"/>
      <c r="C6" s="1"/>
      <c r="D6" s="1"/>
      <c r="E6" s="1"/>
      <c r="F6" s="1"/>
      <c r="G6" s="1"/>
      <c r="H6" s="1"/>
      <c r="I6" s="1"/>
      <c r="J6" s="1"/>
      <c r="K6" s="3"/>
      <c r="L6" s="5"/>
      <c r="M6" s="8"/>
    </row>
    <row r="7" spans="1:13" customHeight="1" ht="1"/>
    <row r="8" spans="1:13" customHeight="1" ht="30">
      <c r="A8" s="9" t="s">
        <v>5</v>
      </c>
      <c r="B8" s="9" t="s">
        <v>6</v>
      </c>
      <c r="C8" s="9" t="s">
        <v>7</v>
      </c>
      <c r="D8" s="9" t="s">
        <v>8</v>
      </c>
      <c r="E8" s="9" t="s">
        <v>9</v>
      </c>
      <c r="F8" s="9" t="s">
        <v>10</v>
      </c>
      <c r="G8" s="9" t="s">
        <v>11</v>
      </c>
      <c r="H8" s="9" t="s">
        <v>12</v>
      </c>
      <c r="I8" s="9" t="s">
        <v>13</v>
      </c>
      <c r="J8" s="9" t="s">
        <v>14</v>
      </c>
      <c r="K8" s="9" t="s">
        <v>15</v>
      </c>
      <c r="L8" s="9" t="s">
        <v>16</v>
      </c>
      <c r="M8" s="9" t="s">
        <v>17</v>
      </c>
    </row>
    <row r="9" spans="1:13" customHeight="1" ht="100">
      <c r="A9" s="10">
        <v>199</v>
      </c>
      <c r="B9" s="10"/>
      <c r="C9" s="10">
        <v>11523</v>
      </c>
      <c r="D9" s="11" t="s">
        <v>18</v>
      </c>
      <c r="E9" s="12" t="s">
        <v>19</v>
      </c>
      <c r="F9" s="12" t="s">
        <v>20</v>
      </c>
      <c r="G9" s="11" t="s">
        <v>21</v>
      </c>
      <c r="H9" s="11">
        <v>3305900009</v>
      </c>
      <c r="I9" s="11" t="s">
        <v>22</v>
      </c>
      <c r="J9" s="13" t="s">
        <v>23</v>
      </c>
      <c r="K9" s="14">
        <v>215.0</v>
      </c>
      <c r="L9" s="10">
        <v>100</v>
      </c>
      <c r="M9" s="10">
        <v>0</v>
      </c>
    </row>
    <row r="10" spans="1:13" customHeight="1" ht="100">
      <c r="A10" s="10">
        <v>198</v>
      </c>
      <c r="B10" s="10"/>
      <c r="C10" s="10">
        <v>11522</v>
      </c>
      <c r="D10" s="11" t="s">
        <v>24</v>
      </c>
      <c r="E10" s="12" t="s">
        <v>19</v>
      </c>
      <c r="F10" s="12" t="s">
        <v>25</v>
      </c>
      <c r="G10" s="11" t="s">
        <v>21</v>
      </c>
      <c r="H10" s="11">
        <v>3305900009</v>
      </c>
      <c r="I10" s="11" t="s">
        <v>26</v>
      </c>
      <c r="J10" s="13" t="s">
        <v>27</v>
      </c>
      <c r="K10" s="14">
        <v>127.0</v>
      </c>
      <c r="L10" s="10">
        <v>632</v>
      </c>
      <c r="M10" s="10">
        <v>0</v>
      </c>
    </row>
    <row r="11" spans="1:13" customHeight="1" ht="100">
      <c r="A11" s="10">
        <v>197</v>
      </c>
      <c r="B11" s="10"/>
      <c r="C11" s="10">
        <v>11521</v>
      </c>
      <c r="D11" s="11" t="s">
        <v>28</v>
      </c>
      <c r="E11" s="12" t="s">
        <v>19</v>
      </c>
      <c r="F11" s="12" t="s">
        <v>25</v>
      </c>
      <c r="G11" s="11" t="s">
        <v>21</v>
      </c>
      <c r="H11" s="11">
        <v>3305900009</v>
      </c>
      <c r="I11" s="11" t="s">
        <v>29</v>
      </c>
      <c r="J11" s="13" t="s">
        <v>30</v>
      </c>
      <c r="K11" s="14">
        <v>143.0</v>
      </c>
      <c r="L11" s="10">
        <v>659</v>
      </c>
      <c r="M11" s="10">
        <v>0</v>
      </c>
    </row>
    <row r="12" spans="1:13" customHeight="1" ht="100">
      <c r="A12" s="10">
        <v>196</v>
      </c>
      <c r="B12" s="10"/>
      <c r="C12" s="10">
        <v>11520</v>
      </c>
      <c r="D12" s="11" t="s">
        <v>31</v>
      </c>
      <c r="E12" s="12" t="s">
        <v>32</v>
      </c>
      <c r="F12" s="12" t="s">
        <v>20</v>
      </c>
      <c r="G12" s="11" t="s">
        <v>33</v>
      </c>
      <c r="H12" s="11">
        <v>3401300000</v>
      </c>
      <c r="I12" s="11" t="s">
        <v>34</v>
      </c>
      <c r="J12" s="13" t="s">
        <v>35</v>
      </c>
      <c r="K12" s="14">
        <v>223.0</v>
      </c>
      <c r="L12" s="10">
        <v>100</v>
      </c>
      <c r="M12" s="10">
        <v>0</v>
      </c>
    </row>
    <row r="13" spans="1:13" customHeight="1" ht="100">
      <c r="A13" s="10">
        <v>195</v>
      </c>
      <c r="B13" s="10"/>
      <c r="C13" s="10">
        <v>11519</v>
      </c>
      <c r="D13" s="11" t="s">
        <v>36</v>
      </c>
      <c r="E13" s="12" t="s">
        <v>37</v>
      </c>
      <c r="F13" s="12" t="s">
        <v>38</v>
      </c>
      <c r="G13" s="11" t="s">
        <v>39</v>
      </c>
      <c r="H13" s="11">
        <v>3401190000</v>
      </c>
      <c r="I13" s="11" t="s">
        <v>40</v>
      </c>
      <c r="J13" s="13" t="s">
        <v>41</v>
      </c>
      <c r="K13" s="14">
        <v>111.0</v>
      </c>
      <c r="L13" s="10">
        <v>1017</v>
      </c>
      <c r="M13" s="10">
        <v>0</v>
      </c>
    </row>
    <row r="14" spans="1:13" customHeight="1" ht="100">
      <c r="A14" s="10">
        <v>194</v>
      </c>
      <c r="B14" s="10"/>
      <c r="C14" s="10">
        <v>11518</v>
      </c>
      <c r="D14" s="11" t="s">
        <v>42</v>
      </c>
      <c r="E14" s="12" t="s">
        <v>43</v>
      </c>
      <c r="F14" s="12" t="s">
        <v>20</v>
      </c>
      <c r="G14" s="11" t="s">
        <v>21</v>
      </c>
      <c r="H14" s="11">
        <v>3305900009</v>
      </c>
      <c r="I14" s="11" t="s">
        <v>44</v>
      </c>
      <c r="J14" s="13" t="s">
        <v>45</v>
      </c>
      <c r="K14" s="14">
        <v>207.0</v>
      </c>
      <c r="L14" s="10">
        <v>59</v>
      </c>
      <c r="M14" s="10">
        <v>0</v>
      </c>
    </row>
    <row r="15" spans="1:13" customHeight="1" ht="100">
      <c r="A15" s="10">
        <v>193</v>
      </c>
      <c r="B15" s="10"/>
      <c r="C15" s="10">
        <v>11517</v>
      </c>
      <c r="D15" s="11" t="s">
        <v>46</v>
      </c>
      <c r="E15" s="12" t="s">
        <v>47</v>
      </c>
      <c r="F15" s="12" t="s">
        <v>25</v>
      </c>
      <c r="G15" s="11" t="s">
        <v>48</v>
      </c>
      <c r="H15" s="11">
        <v>3305100000</v>
      </c>
      <c r="I15" s="11" t="s">
        <v>49</v>
      </c>
      <c r="J15" s="13" t="s">
        <v>50</v>
      </c>
      <c r="K15" s="14">
        <v>159.0</v>
      </c>
      <c r="L15" s="10">
        <v>636</v>
      </c>
      <c r="M15" s="10">
        <v>0</v>
      </c>
    </row>
    <row r="16" spans="1:13" customHeight="1" ht="100">
      <c r="A16" s="10">
        <v>192</v>
      </c>
      <c r="B16" s="10"/>
      <c r="C16" s="10">
        <v>11516</v>
      </c>
      <c r="D16" s="11" t="s">
        <v>51</v>
      </c>
      <c r="E16" s="12" t="s">
        <v>47</v>
      </c>
      <c r="F16" s="12" t="s">
        <v>52</v>
      </c>
      <c r="G16" s="11" t="s">
        <v>48</v>
      </c>
      <c r="H16" s="11">
        <v>3305100000</v>
      </c>
      <c r="I16" s="11" t="s">
        <v>53</v>
      </c>
      <c r="J16" s="13" t="s">
        <v>54</v>
      </c>
      <c r="K16" s="14">
        <v>255.0</v>
      </c>
      <c r="L16" s="10">
        <v>227</v>
      </c>
      <c r="M16" s="10">
        <v>0</v>
      </c>
    </row>
    <row r="17" spans="1:13" customHeight="1" ht="100">
      <c r="A17" s="10">
        <v>191</v>
      </c>
      <c r="B17" s="10"/>
      <c r="C17" s="10">
        <v>11515</v>
      </c>
      <c r="D17" s="11" t="s">
        <v>55</v>
      </c>
      <c r="E17" s="12" t="s">
        <v>47</v>
      </c>
      <c r="F17" s="12" t="s">
        <v>52</v>
      </c>
      <c r="G17" s="11" t="s">
        <v>48</v>
      </c>
      <c r="H17" s="11">
        <v>3305100000</v>
      </c>
      <c r="I17" s="11" t="s">
        <v>56</v>
      </c>
      <c r="J17" s="13" t="s">
        <v>57</v>
      </c>
      <c r="K17" s="14">
        <v>111.0</v>
      </c>
      <c r="L17" s="10">
        <v>174</v>
      </c>
      <c r="M17" s="10">
        <v>0</v>
      </c>
    </row>
    <row r="18" spans="1:13" customHeight="1" ht="100">
      <c r="A18" s="10">
        <v>190</v>
      </c>
      <c r="B18" s="10"/>
      <c r="C18" s="10">
        <v>11514</v>
      </c>
      <c r="D18" s="11" t="s">
        <v>58</v>
      </c>
      <c r="E18" s="12" t="s">
        <v>47</v>
      </c>
      <c r="F18" s="12" t="s">
        <v>25</v>
      </c>
      <c r="G18" s="11" t="s">
        <v>48</v>
      </c>
      <c r="H18" s="11">
        <v>3305100000</v>
      </c>
      <c r="I18" s="11" t="s">
        <v>59</v>
      </c>
      <c r="J18" s="13" t="s">
        <v>60</v>
      </c>
      <c r="K18" s="14">
        <v>175.0</v>
      </c>
      <c r="L18" s="10">
        <v>658</v>
      </c>
      <c r="M18" s="10">
        <v>0</v>
      </c>
    </row>
    <row r="19" spans="1:13" customHeight="1" ht="100">
      <c r="A19" s="10">
        <v>189</v>
      </c>
      <c r="B19" s="10"/>
      <c r="C19" s="10">
        <v>11513</v>
      </c>
      <c r="D19" s="11" t="s">
        <v>61</v>
      </c>
      <c r="E19" s="12" t="s">
        <v>47</v>
      </c>
      <c r="F19" s="12" t="s">
        <v>62</v>
      </c>
      <c r="G19" s="11" t="s">
        <v>48</v>
      </c>
      <c r="H19" s="11">
        <v>3305100000</v>
      </c>
      <c r="I19" s="11" t="s">
        <v>63</v>
      </c>
      <c r="J19" s="13" t="s">
        <v>64</v>
      </c>
      <c r="K19" s="14">
        <v>295.0</v>
      </c>
      <c r="L19" s="10">
        <v>192</v>
      </c>
      <c r="M19" s="10">
        <v>0</v>
      </c>
    </row>
    <row r="20" spans="1:13" customHeight="1" ht="100">
      <c r="A20" s="10">
        <v>188</v>
      </c>
      <c r="B20" s="10"/>
      <c r="C20" s="10">
        <v>11512</v>
      </c>
      <c r="D20" s="11" t="s">
        <v>65</v>
      </c>
      <c r="E20" s="12" t="s">
        <v>47</v>
      </c>
      <c r="F20" s="12" t="s">
        <v>62</v>
      </c>
      <c r="G20" s="11" t="s">
        <v>48</v>
      </c>
      <c r="H20" s="11">
        <v>3305100000</v>
      </c>
      <c r="I20" s="11" t="s">
        <v>66</v>
      </c>
      <c r="J20" s="13" t="s">
        <v>67</v>
      </c>
      <c r="K20" s="14">
        <v>191.0</v>
      </c>
      <c r="L20" s="10">
        <v>270</v>
      </c>
      <c r="M20" s="10">
        <v>0</v>
      </c>
    </row>
    <row r="21" spans="1:13" customHeight="1" ht="100">
      <c r="A21" s="10">
        <v>187</v>
      </c>
      <c r="B21" s="10"/>
      <c r="C21" s="10">
        <v>11511</v>
      </c>
      <c r="D21" s="11" t="s">
        <v>68</v>
      </c>
      <c r="E21" s="12" t="s">
        <v>69</v>
      </c>
      <c r="F21" s="12" t="s">
        <v>20</v>
      </c>
      <c r="G21" s="11" t="s">
        <v>70</v>
      </c>
      <c r="H21" s="11">
        <v>3304990000</v>
      </c>
      <c r="I21" s="11" t="s">
        <v>71</v>
      </c>
      <c r="J21" s="13" t="s">
        <v>72</v>
      </c>
      <c r="K21" s="14">
        <v>55.0</v>
      </c>
      <c r="L21" s="10">
        <v>290</v>
      </c>
      <c r="M21" s="10">
        <v>0</v>
      </c>
    </row>
    <row r="22" spans="1:13" customHeight="1" ht="100">
      <c r="A22" s="10">
        <v>186</v>
      </c>
      <c r="B22" s="10"/>
      <c r="C22" s="10">
        <v>11510</v>
      </c>
      <c r="D22" s="11" t="s">
        <v>73</v>
      </c>
      <c r="E22" s="12" t="s">
        <v>74</v>
      </c>
      <c r="F22" s="12" t="s">
        <v>20</v>
      </c>
      <c r="G22" s="11" t="s">
        <v>75</v>
      </c>
      <c r="H22" s="11">
        <v>3304990000</v>
      </c>
      <c r="I22" s="11" t="s">
        <v>76</v>
      </c>
      <c r="J22" s="13" t="s">
        <v>77</v>
      </c>
      <c r="K22" s="14">
        <v>15.0</v>
      </c>
      <c r="L22" s="10">
        <v>1370</v>
      </c>
      <c r="M22" s="10">
        <v>0</v>
      </c>
    </row>
    <row r="23" spans="1:13" customHeight="1" ht="100">
      <c r="A23" s="10">
        <v>185</v>
      </c>
      <c r="B23" s="10"/>
      <c r="C23" s="10">
        <v>11509</v>
      </c>
      <c r="D23" s="11" t="s">
        <v>78</v>
      </c>
      <c r="E23" s="12" t="s">
        <v>79</v>
      </c>
      <c r="F23" s="12" t="s">
        <v>25</v>
      </c>
      <c r="G23" s="11" t="s">
        <v>75</v>
      </c>
      <c r="H23" s="11">
        <v>3304990000</v>
      </c>
      <c r="I23" s="11" t="s">
        <v>80</v>
      </c>
      <c r="J23" s="13" t="s">
        <v>81</v>
      </c>
      <c r="K23" s="14">
        <v>15.0</v>
      </c>
      <c r="L23" s="10">
        <v>1241</v>
      </c>
      <c r="M23" s="10">
        <v>0</v>
      </c>
    </row>
    <row r="24" spans="1:13" customHeight="1" ht="100">
      <c r="A24" s="10">
        <v>183</v>
      </c>
      <c r="B24" s="10"/>
      <c r="C24" s="10">
        <v>11508</v>
      </c>
      <c r="D24" s="11" t="s">
        <v>82</v>
      </c>
      <c r="E24" s="12" t="s">
        <v>69</v>
      </c>
      <c r="F24" s="12" t="s">
        <v>25</v>
      </c>
      <c r="G24" s="11" t="s">
        <v>83</v>
      </c>
      <c r="H24" s="11">
        <v>3304990000</v>
      </c>
      <c r="I24" s="11" t="s">
        <v>84</v>
      </c>
      <c r="J24" s="13" t="s">
        <v>85</v>
      </c>
      <c r="K24" s="14">
        <v>23.0</v>
      </c>
      <c r="L24" s="10">
        <v>1378</v>
      </c>
      <c r="M24" s="10">
        <v>0</v>
      </c>
    </row>
    <row r="25" spans="1:13" customHeight="1" ht="100">
      <c r="A25" s="10">
        <v>182</v>
      </c>
      <c r="B25" s="10"/>
      <c r="C25" s="10">
        <v>11507</v>
      </c>
      <c r="D25" s="11" t="s">
        <v>86</v>
      </c>
      <c r="E25" s="12" t="s">
        <v>79</v>
      </c>
      <c r="F25" s="12" t="s">
        <v>52</v>
      </c>
      <c r="G25" s="11" t="s">
        <v>75</v>
      </c>
      <c r="H25" s="11">
        <v>3304990000</v>
      </c>
      <c r="I25" s="11" t="s">
        <v>87</v>
      </c>
      <c r="J25" s="13" t="s">
        <v>88</v>
      </c>
      <c r="K25" s="14">
        <v>15.0</v>
      </c>
      <c r="L25" s="10">
        <v>1185</v>
      </c>
      <c r="M25" s="10">
        <v>0</v>
      </c>
    </row>
    <row r="26" spans="1:13" customHeight="1" ht="100">
      <c r="A26" s="10">
        <v>181</v>
      </c>
      <c r="B26" s="10"/>
      <c r="C26" s="10">
        <v>11506</v>
      </c>
      <c r="D26" s="11" t="s">
        <v>89</v>
      </c>
      <c r="E26" s="12" t="s">
        <v>74</v>
      </c>
      <c r="F26" s="12" t="s">
        <v>25</v>
      </c>
      <c r="G26" s="11" t="s">
        <v>75</v>
      </c>
      <c r="H26" s="11">
        <v>3304990000</v>
      </c>
      <c r="I26" s="11" t="s">
        <v>90</v>
      </c>
      <c r="J26" s="13" t="s">
        <v>91</v>
      </c>
      <c r="K26" s="14">
        <v>15.0</v>
      </c>
      <c r="L26" s="10">
        <v>1314</v>
      </c>
      <c r="M26" s="10">
        <v>0</v>
      </c>
    </row>
    <row r="27" spans="1:13" customHeight="1" ht="100">
      <c r="A27" s="10">
        <v>180</v>
      </c>
      <c r="B27" s="10"/>
      <c r="C27" s="10">
        <v>11505</v>
      </c>
      <c r="D27" s="11" t="s">
        <v>92</v>
      </c>
      <c r="E27" s="12" t="s">
        <v>79</v>
      </c>
      <c r="F27" s="12" t="s">
        <v>25</v>
      </c>
      <c r="G27" s="11" t="s">
        <v>75</v>
      </c>
      <c r="H27" s="11">
        <v>3304990000</v>
      </c>
      <c r="I27" s="11" t="s">
        <v>93</v>
      </c>
      <c r="J27" s="13" t="s">
        <v>94</v>
      </c>
      <c r="K27" s="14">
        <v>15.0</v>
      </c>
      <c r="L27" s="10">
        <v>1251</v>
      </c>
      <c r="M27" s="10">
        <v>0</v>
      </c>
    </row>
    <row r="28" spans="1:13" customHeight="1" ht="100">
      <c r="A28" s="10">
        <v>179</v>
      </c>
      <c r="B28" s="10"/>
      <c r="C28" s="10">
        <v>11504</v>
      </c>
      <c r="D28" s="11" t="s">
        <v>95</v>
      </c>
      <c r="E28" s="12" t="s">
        <v>74</v>
      </c>
      <c r="F28" s="12" t="s">
        <v>25</v>
      </c>
      <c r="G28" s="11" t="s">
        <v>75</v>
      </c>
      <c r="H28" s="11">
        <v>3304990000</v>
      </c>
      <c r="I28" s="11" t="s">
        <v>96</v>
      </c>
      <c r="J28" s="13" t="s">
        <v>97</v>
      </c>
      <c r="K28" s="14">
        <v>15.0</v>
      </c>
      <c r="L28" s="10">
        <v>1295</v>
      </c>
      <c r="M28" s="10">
        <v>0</v>
      </c>
    </row>
    <row r="29" spans="1:13" customHeight="1" ht="100">
      <c r="A29" s="10">
        <v>175</v>
      </c>
      <c r="B29" s="10"/>
      <c r="C29" s="10">
        <v>11503</v>
      </c>
      <c r="D29" s="11" t="s">
        <v>98</v>
      </c>
      <c r="E29" s="12" t="s">
        <v>74</v>
      </c>
      <c r="F29" s="12" t="s">
        <v>20</v>
      </c>
      <c r="G29" s="11" t="s">
        <v>75</v>
      </c>
      <c r="H29" s="11">
        <v>3304990000</v>
      </c>
      <c r="I29" s="11" t="s">
        <v>99</v>
      </c>
      <c r="J29" s="13" t="s">
        <v>100</v>
      </c>
      <c r="K29" s="14">
        <v>191.0</v>
      </c>
      <c r="L29" s="10">
        <v>80</v>
      </c>
      <c r="M29" s="10">
        <v>0</v>
      </c>
    </row>
    <row r="30" spans="1:13" customHeight="1" ht="100">
      <c r="A30" s="10">
        <v>174</v>
      </c>
      <c r="B30" s="10"/>
      <c r="C30" s="10">
        <v>11502</v>
      </c>
      <c r="D30" s="11" t="s">
        <v>101</v>
      </c>
      <c r="E30" s="12" t="s">
        <v>74</v>
      </c>
      <c r="F30" s="12" t="s">
        <v>20</v>
      </c>
      <c r="G30" s="11" t="s">
        <v>75</v>
      </c>
      <c r="H30" s="11">
        <v>3304990000</v>
      </c>
      <c r="I30" s="11" t="s">
        <v>102</v>
      </c>
      <c r="J30" s="13" t="s">
        <v>103</v>
      </c>
      <c r="K30" s="14">
        <v>191.0</v>
      </c>
      <c r="L30" s="10">
        <v>82</v>
      </c>
      <c r="M30" s="10">
        <v>0</v>
      </c>
    </row>
    <row r="31" spans="1:13" customHeight="1" ht="100">
      <c r="A31" s="10">
        <v>173</v>
      </c>
      <c r="B31" s="10"/>
      <c r="C31" s="10">
        <v>11501</v>
      </c>
      <c r="D31" s="11" t="s">
        <v>104</v>
      </c>
      <c r="E31" s="12" t="s">
        <v>74</v>
      </c>
      <c r="F31" s="12" t="s">
        <v>20</v>
      </c>
      <c r="G31" s="11" t="s">
        <v>75</v>
      </c>
      <c r="H31" s="11">
        <v>3304990000</v>
      </c>
      <c r="I31" s="11" t="s">
        <v>105</v>
      </c>
      <c r="J31" s="13" t="s">
        <v>106</v>
      </c>
      <c r="K31" s="14">
        <v>159.0</v>
      </c>
      <c r="L31" s="10">
        <v>71</v>
      </c>
      <c r="M31" s="10">
        <v>0</v>
      </c>
    </row>
    <row r="32" spans="1:13" customHeight="1" ht="100">
      <c r="A32" s="10">
        <v>172</v>
      </c>
      <c r="B32" s="10"/>
      <c r="C32" s="10">
        <v>11500</v>
      </c>
      <c r="D32" s="11" t="s">
        <v>107</v>
      </c>
      <c r="E32" s="12" t="s">
        <v>108</v>
      </c>
      <c r="F32" s="12" t="s">
        <v>20</v>
      </c>
      <c r="G32" s="11" t="s">
        <v>109</v>
      </c>
      <c r="H32" s="11">
        <v>3304990000</v>
      </c>
      <c r="I32" s="11" t="s">
        <v>110</v>
      </c>
      <c r="J32" s="13" t="s">
        <v>111</v>
      </c>
      <c r="K32" s="14">
        <v>95.0</v>
      </c>
      <c r="L32" s="10">
        <v>119</v>
      </c>
      <c r="M32" s="10">
        <v>0</v>
      </c>
    </row>
    <row r="33" spans="1:13" customHeight="1" ht="100">
      <c r="A33" s="10">
        <v>171</v>
      </c>
      <c r="B33" s="10"/>
      <c r="C33" s="10">
        <v>11499</v>
      </c>
      <c r="D33" s="11" t="s">
        <v>112</v>
      </c>
      <c r="E33" s="12" t="s">
        <v>74</v>
      </c>
      <c r="F33" s="12" t="s">
        <v>20</v>
      </c>
      <c r="G33" s="11" t="s">
        <v>75</v>
      </c>
      <c r="H33" s="11">
        <v>3304990000</v>
      </c>
      <c r="I33" s="11" t="s">
        <v>113</v>
      </c>
      <c r="J33" s="13" t="s">
        <v>114</v>
      </c>
      <c r="K33" s="14">
        <v>191.0</v>
      </c>
      <c r="L33" s="10">
        <v>39</v>
      </c>
      <c r="M33" s="10">
        <v>0</v>
      </c>
    </row>
    <row r="34" spans="1:13" customHeight="1" ht="100">
      <c r="A34" s="10">
        <v>170</v>
      </c>
      <c r="B34" s="10"/>
      <c r="C34" s="10">
        <v>11498</v>
      </c>
      <c r="D34" s="11" t="s">
        <v>115</v>
      </c>
      <c r="E34" s="12" t="s">
        <v>74</v>
      </c>
      <c r="F34" s="12" t="s">
        <v>20</v>
      </c>
      <c r="G34" s="11" t="s">
        <v>75</v>
      </c>
      <c r="H34" s="11">
        <v>3304990000</v>
      </c>
      <c r="I34" s="11" t="s">
        <v>116</v>
      </c>
      <c r="J34" s="13" t="s">
        <v>117</v>
      </c>
      <c r="K34" s="14">
        <v>191.0</v>
      </c>
      <c r="L34" s="10">
        <v>124</v>
      </c>
      <c r="M34" s="10">
        <v>0</v>
      </c>
    </row>
    <row r="35" spans="1:13" customHeight="1" ht="100">
      <c r="A35" s="10">
        <v>169</v>
      </c>
      <c r="B35" s="10"/>
      <c r="C35" s="10">
        <v>11497</v>
      </c>
      <c r="D35" s="11" t="s">
        <v>118</v>
      </c>
      <c r="E35" s="12" t="s">
        <v>74</v>
      </c>
      <c r="F35" s="12" t="s">
        <v>20</v>
      </c>
      <c r="G35" s="11" t="s">
        <v>75</v>
      </c>
      <c r="H35" s="11">
        <v>3304990000</v>
      </c>
      <c r="I35" s="11" t="s">
        <v>119</v>
      </c>
      <c r="J35" s="13" t="s">
        <v>120</v>
      </c>
      <c r="K35" s="14">
        <v>191.0</v>
      </c>
      <c r="L35" s="10">
        <v>126</v>
      </c>
      <c r="M35" s="10">
        <v>0</v>
      </c>
    </row>
    <row r="36" spans="1:13" customHeight="1" ht="100">
      <c r="A36" s="10">
        <v>168</v>
      </c>
      <c r="B36" s="10"/>
      <c r="C36" s="10">
        <v>11496</v>
      </c>
      <c r="D36" s="11" t="s">
        <v>121</v>
      </c>
      <c r="E36" s="12" t="s">
        <v>74</v>
      </c>
      <c r="F36" s="12" t="s">
        <v>20</v>
      </c>
      <c r="G36" s="11" t="s">
        <v>75</v>
      </c>
      <c r="H36" s="11">
        <v>3304990000</v>
      </c>
      <c r="I36" s="11" t="s">
        <v>122</v>
      </c>
      <c r="J36" s="13" t="s">
        <v>123</v>
      </c>
      <c r="K36" s="14">
        <v>191.0</v>
      </c>
      <c r="L36" s="10">
        <v>76</v>
      </c>
      <c r="M36" s="10">
        <v>0</v>
      </c>
    </row>
    <row r="37" spans="1:13" customHeight="1" ht="100">
      <c r="A37" s="10">
        <v>167</v>
      </c>
      <c r="B37" s="10"/>
      <c r="C37" s="10">
        <v>11495</v>
      </c>
      <c r="D37" s="11" t="s">
        <v>124</v>
      </c>
      <c r="E37" s="12" t="s">
        <v>125</v>
      </c>
      <c r="F37" s="12" t="s">
        <v>20</v>
      </c>
      <c r="G37" s="11" t="s">
        <v>126</v>
      </c>
      <c r="H37" s="11">
        <v>3304990000</v>
      </c>
      <c r="I37" s="11" t="s">
        <v>127</v>
      </c>
      <c r="J37" s="13" t="s">
        <v>128</v>
      </c>
      <c r="K37" s="14">
        <v>15.0</v>
      </c>
      <c r="L37" s="10">
        <v>1512</v>
      </c>
      <c r="M37" s="10">
        <v>0</v>
      </c>
    </row>
    <row r="38" spans="1:13" customHeight="1" ht="100">
      <c r="A38" s="10">
        <v>166</v>
      </c>
      <c r="B38" s="10"/>
      <c r="C38" s="10">
        <v>11494</v>
      </c>
      <c r="D38" s="11" t="s">
        <v>129</v>
      </c>
      <c r="E38" s="12" t="s">
        <v>125</v>
      </c>
      <c r="F38" s="12" t="s">
        <v>20</v>
      </c>
      <c r="G38" s="11" t="s">
        <v>126</v>
      </c>
      <c r="H38" s="11">
        <v>3304990000</v>
      </c>
      <c r="I38" s="11" t="s">
        <v>130</v>
      </c>
      <c r="J38" s="13" t="s">
        <v>131</v>
      </c>
      <c r="K38" s="14">
        <v>15.0</v>
      </c>
      <c r="L38" s="10">
        <v>1747</v>
      </c>
      <c r="M38" s="10">
        <v>0</v>
      </c>
    </row>
    <row r="39" spans="1:13" customHeight="1" ht="100">
      <c r="A39" s="10">
        <v>165</v>
      </c>
      <c r="B39" s="10"/>
      <c r="C39" s="10">
        <v>11493</v>
      </c>
      <c r="D39" s="11" t="s">
        <v>132</v>
      </c>
      <c r="E39" s="12" t="s">
        <v>125</v>
      </c>
      <c r="F39" s="12" t="s">
        <v>20</v>
      </c>
      <c r="G39" s="11" t="s">
        <v>126</v>
      </c>
      <c r="H39" s="11">
        <v>3304990000</v>
      </c>
      <c r="I39" s="11" t="s">
        <v>133</v>
      </c>
      <c r="J39" s="13" t="s">
        <v>134</v>
      </c>
      <c r="K39" s="14">
        <v>15.0</v>
      </c>
      <c r="L39" s="10">
        <v>1608</v>
      </c>
      <c r="M39" s="10">
        <v>0</v>
      </c>
    </row>
    <row r="40" spans="1:13" customHeight="1" ht="100">
      <c r="A40" s="10">
        <v>164</v>
      </c>
      <c r="B40" s="10"/>
      <c r="C40" s="10">
        <v>11492</v>
      </c>
      <c r="D40" s="11" t="s">
        <v>135</v>
      </c>
      <c r="E40" s="12" t="s">
        <v>74</v>
      </c>
      <c r="F40" s="12" t="s">
        <v>20</v>
      </c>
      <c r="G40" s="11" t="s">
        <v>75</v>
      </c>
      <c r="H40" s="11">
        <v>3304990000</v>
      </c>
      <c r="I40" s="11" t="s">
        <v>136</v>
      </c>
      <c r="J40" s="13" t="s">
        <v>137</v>
      </c>
      <c r="K40" s="14">
        <v>15.0</v>
      </c>
      <c r="L40" s="10">
        <v>1376</v>
      </c>
      <c r="M40" s="10">
        <v>0</v>
      </c>
    </row>
    <row r="41" spans="1:13" customHeight="1" ht="100">
      <c r="A41" s="10">
        <v>163</v>
      </c>
      <c r="B41" s="10"/>
      <c r="C41" s="10">
        <v>11491</v>
      </c>
      <c r="D41" s="11" t="s">
        <v>138</v>
      </c>
      <c r="E41" s="12" t="s">
        <v>79</v>
      </c>
      <c r="F41" s="12" t="s">
        <v>20</v>
      </c>
      <c r="G41" s="11" t="s">
        <v>75</v>
      </c>
      <c r="H41" s="11">
        <v>3304990000</v>
      </c>
      <c r="I41" s="11" t="s">
        <v>139</v>
      </c>
      <c r="J41" s="13" t="s">
        <v>140</v>
      </c>
      <c r="K41" s="14">
        <v>191.0</v>
      </c>
      <c r="L41" s="10">
        <v>77</v>
      </c>
      <c r="M41" s="10">
        <v>0</v>
      </c>
    </row>
    <row r="42" spans="1:13" customHeight="1" ht="100">
      <c r="A42" s="10">
        <v>162</v>
      </c>
      <c r="B42" s="10"/>
      <c r="C42" s="10">
        <v>11490</v>
      </c>
      <c r="D42" s="11" t="s">
        <v>141</v>
      </c>
      <c r="E42" s="12" t="s">
        <v>74</v>
      </c>
      <c r="F42" s="12" t="s">
        <v>20</v>
      </c>
      <c r="G42" s="11" t="s">
        <v>75</v>
      </c>
      <c r="H42" s="11">
        <v>3304990000</v>
      </c>
      <c r="I42" s="11" t="s">
        <v>142</v>
      </c>
      <c r="J42" s="13" t="s">
        <v>143</v>
      </c>
      <c r="K42" s="14">
        <v>15.0</v>
      </c>
      <c r="L42" s="10">
        <v>1275</v>
      </c>
      <c r="M42" s="10">
        <v>0</v>
      </c>
    </row>
    <row r="43" spans="1:13" customHeight="1" ht="100">
      <c r="A43" s="10">
        <v>161</v>
      </c>
      <c r="B43" s="10"/>
      <c r="C43" s="10">
        <v>11489</v>
      </c>
      <c r="D43" s="11" t="s">
        <v>144</v>
      </c>
      <c r="E43" s="12" t="s">
        <v>74</v>
      </c>
      <c r="F43" s="12" t="s">
        <v>20</v>
      </c>
      <c r="G43" s="11" t="s">
        <v>75</v>
      </c>
      <c r="H43" s="11">
        <v>3304990000</v>
      </c>
      <c r="I43" s="11" t="s">
        <v>145</v>
      </c>
      <c r="J43" s="13" t="s">
        <v>146</v>
      </c>
      <c r="K43" s="14">
        <v>15.0</v>
      </c>
      <c r="L43" s="10">
        <v>1249</v>
      </c>
      <c r="M43" s="10">
        <v>0</v>
      </c>
    </row>
    <row r="44" spans="1:13" customHeight="1" ht="100">
      <c r="A44" s="10">
        <v>160</v>
      </c>
      <c r="B44" s="10"/>
      <c r="C44" s="10">
        <v>11488</v>
      </c>
      <c r="D44" s="11" t="s">
        <v>147</v>
      </c>
      <c r="E44" s="12" t="s">
        <v>74</v>
      </c>
      <c r="F44" s="12" t="s">
        <v>20</v>
      </c>
      <c r="G44" s="11" t="s">
        <v>75</v>
      </c>
      <c r="H44" s="11">
        <v>3304990000</v>
      </c>
      <c r="I44" s="11" t="s">
        <v>148</v>
      </c>
      <c r="J44" s="13" t="s">
        <v>149</v>
      </c>
      <c r="K44" s="14">
        <v>15.0</v>
      </c>
      <c r="L44" s="10">
        <v>1223</v>
      </c>
      <c r="M44" s="10">
        <v>0</v>
      </c>
    </row>
    <row r="45" spans="1:13" customHeight="1" ht="100">
      <c r="A45" s="10">
        <v>159</v>
      </c>
      <c r="B45" s="10"/>
      <c r="C45" s="10">
        <v>11487</v>
      </c>
      <c r="D45" s="11" t="s">
        <v>150</v>
      </c>
      <c r="E45" s="12" t="s">
        <v>74</v>
      </c>
      <c r="F45" s="12" t="s">
        <v>20</v>
      </c>
      <c r="G45" s="11" t="s">
        <v>75</v>
      </c>
      <c r="H45" s="11">
        <v>3304990000</v>
      </c>
      <c r="I45" s="11" t="s">
        <v>151</v>
      </c>
      <c r="J45" s="13" t="s">
        <v>152</v>
      </c>
      <c r="K45" s="14">
        <v>15.0</v>
      </c>
      <c r="L45" s="10">
        <v>1281</v>
      </c>
      <c r="M45" s="10">
        <v>0</v>
      </c>
    </row>
    <row r="46" spans="1:13" customHeight="1" ht="100">
      <c r="A46" s="10">
        <v>158</v>
      </c>
      <c r="B46" s="10"/>
      <c r="C46" s="10">
        <v>11486</v>
      </c>
      <c r="D46" s="11" t="s">
        <v>153</v>
      </c>
      <c r="E46" s="12" t="s">
        <v>154</v>
      </c>
      <c r="F46" s="12" t="s">
        <v>25</v>
      </c>
      <c r="G46" s="11" t="s">
        <v>109</v>
      </c>
      <c r="H46" s="11">
        <v>3304990000</v>
      </c>
      <c r="I46" s="11" t="s">
        <v>155</v>
      </c>
      <c r="J46" s="13" t="s">
        <v>156</v>
      </c>
      <c r="K46" s="14">
        <v>127.0</v>
      </c>
      <c r="L46" s="10">
        <v>651</v>
      </c>
      <c r="M46" s="10">
        <v>0</v>
      </c>
    </row>
    <row r="47" spans="1:13" customHeight="1" ht="100">
      <c r="A47" s="10">
        <v>157</v>
      </c>
      <c r="B47" s="10"/>
      <c r="C47" s="10">
        <v>11485</v>
      </c>
      <c r="D47" s="11" t="s">
        <v>157</v>
      </c>
      <c r="E47" s="12" t="s">
        <v>69</v>
      </c>
      <c r="F47" s="12" t="s">
        <v>158</v>
      </c>
      <c r="G47" s="11" t="s">
        <v>83</v>
      </c>
      <c r="H47" s="11">
        <v>3304990000</v>
      </c>
      <c r="I47" s="11" t="s">
        <v>159</v>
      </c>
      <c r="J47" s="13" t="s">
        <v>160</v>
      </c>
      <c r="K47" s="14">
        <v>143.0</v>
      </c>
      <c r="L47" s="10">
        <v>113</v>
      </c>
      <c r="M47" s="10">
        <v>0</v>
      </c>
    </row>
    <row r="48" spans="1:13" customHeight="1" ht="100">
      <c r="A48" s="10">
        <v>156</v>
      </c>
      <c r="B48" s="10"/>
      <c r="C48" s="10">
        <v>11484</v>
      </c>
      <c r="D48" s="11" t="s">
        <v>161</v>
      </c>
      <c r="E48" s="12" t="s">
        <v>162</v>
      </c>
      <c r="F48" s="12" t="s">
        <v>163</v>
      </c>
      <c r="G48" s="11" t="s">
        <v>164</v>
      </c>
      <c r="H48" s="11">
        <v>3304990000</v>
      </c>
      <c r="I48" s="11" t="s">
        <v>165</v>
      </c>
      <c r="J48" s="13" t="s">
        <v>166</v>
      </c>
      <c r="K48" s="14">
        <v>47.0</v>
      </c>
      <c r="L48" s="10">
        <v>515</v>
      </c>
      <c r="M48" s="10">
        <v>0</v>
      </c>
    </row>
    <row r="49" spans="1:13" customHeight="1" ht="100">
      <c r="A49" s="10">
        <v>155</v>
      </c>
      <c r="B49" s="10"/>
      <c r="C49" s="10">
        <v>11483</v>
      </c>
      <c r="D49" s="11" t="s">
        <v>167</v>
      </c>
      <c r="E49" s="12" t="s">
        <v>154</v>
      </c>
      <c r="F49" s="12" t="s">
        <v>25</v>
      </c>
      <c r="G49" s="11" t="s">
        <v>109</v>
      </c>
      <c r="H49" s="11">
        <v>3304990000</v>
      </c>
      <c r="I49" s="11" t="s">
        <v>168</v>
      </c>
      <c r="J49" s="13" t="s">
        <v>169</v>
      </c>
      <c r="K49" s="14">
        <v>135.0</v>
      </c>
      <c r="L49" s="10">
        <v>546</v>
      </c>
      <c r="M49" s="10">
        <v>0</v>
      </c>
    </row>
    <row r="50" spans="1:13" customHeight="1" ht="100">
      <c r="A50" s="10">
        <v>154</v>
      </c>
      <c r="B50" s="10"/>
      <c r="C50" s="10">
        <v>11482</v>
      </c>
      <c r="D50" s="11" t="s">
        <v>170</v>
      </c>
      <c r="E50" s="12" t="s">
        <v>154</v>
      </c>
      <c r="F50" s="12" t="s">
        <v>25</v>
      </c>
      <c r="G50" s="11" t="s">
        <v>109</v>
      </c>
      <c r="H50" s="11">
        <v>3304990000</v>
      </c>
      <c r="I50" s="11" t="s">
        <v>171</v>
      </c>
      <c r="J50" s="13" t="s">
        <v>172</v>
      </c>
      <c r="K50" s="14">
        <v>95.0</v>
      </c>
      <c r="L50" s="10">
        <v>856</v>
      </c>
      <c r="M50" s="10">
        <v>0</v>
      </c>
    </row>
    <row r="51" spans="1:13" customHeight="1" ht="100">
      <c r="A51" s="10">
        <v>153</v>
      </c>
      <c r="B51" s="10"/>
      <c r="C51" s="10">
        <v>11481</v>
      </c>
      <c r="D51" s="11" t="s">
        <v>173</v>
      </c>
      <c r="E51" s="12" t="s">
        <v>74</v>
      </c>
      <c r="F51" s="12" t="s">
        <v>25</v>
      </c>
      <c r="G51" s="11" t="s">
        <v>75</v>
      </c>
      <c r="H51" s="11">
        <v>3304990000</v>
      </c>
      <c r="I51" s="11" t="s">
        <v>174</v>
      </c>
      <c r="J51" s="13" t="s">
        <v>175</v>
      </c>
      <c r="K51" s="14">
        <v>15.0</v>
      </c>
      <c r="L51" s="10">
        <v>1261</v>
      </c>
      <c r="M51" s="10">
        <v>0</v>
      </c>
    </row>
    <row r="52" spans="1:13" customHeight="1" ht="100">
      <c r="A52" s="10">
        <v>152</v>
      </c>
      <c r="B52" s="10"/>
      <c r="C52" s="10">
        <v>11480</v>
      </c>
      <c r="D52" s="11" t="s">
        <v>176</v>
      </c>
      <c r="E52" s="12" t="s">
        <v>74</v>
      </c>
      <c r="F52" s="12" t="s">
        <v>25</v>
      </c>
      <c r="G52" s="11" t="s">
        <v>75</v>
      </c>
      <c r="H52" s="11">
        <v>3304990000</v>
      </c>
      <c r="I52" s="11" t="s">
        <v>177</v>
      </c>
      <c r="J52" s="13" t="s">
        <v>178</v>
      </c>
      <c r="K52" s="14">
        <v>15.0</v>
      </c>
      <c r="L52" s="10">
        <v>1260</v>
      </c>
      <c r="M52" s="10">
        <v>0</v>
      </c>
    </row>
    <row r="53" spans="1:13" customHeight="1" ht="100">
      <c r="A53" s="10">
        <v>151</v>
      </c>
      <c r="B53" s="10"/>
      <c r="C53" s="10">
        <v>11479</v>
      </c>
      <c r="D53" s="11" t="s">
        <v>179</v>
      </c>
      <c r="E53" s="12" t="s">
        <v>162</v>
      </c>
      <c r="F53" s="12" t="s">
        <v>163</v>
      </c>
      <c r="G53" s="11" t="s">
        <v>164</v>
      </c>
      <c r="H53" s="11">
        <v>3304990000</v>
      </c>
      <c r="I53" s="11" t="s">
        <v>180</v>
      </c>
      <c r="J53" s="13" t="s">
        <v>181</v>
      </c>
      <c r="K53" s="14">
        <v>47.0</v>
      </c>
      <c r="L53" s="10">
        <v>213</v>
      </c>
      <c r="M53" s="10">
        <v>0</v>
      </c>
    </row>
    <row r="54" spans="1:13" customHeight="1" ht="100">
      <c r="A54" s="10">
        <v>150</v>
      </c>
      <c r="B54" s="10"/>
      <c r="C54" s="10">
        <v>11478</v>
      </c>
      <c r="D54" s="11" t="s">
        <v>182</v>
      </c>
      <c r="E54" s="12" t="s">
        <v>162</v>
      </c>
      <c r="F54" s="12" t="s">
        <v>163</v>
      </c>
      <c r="G54" s="11" t="s">
        <v>164</v>
      </c>
      <c r="H54" s="11">
        <v>3304990000</v>
      </c>
      <c r="I54" s="11" t="s">
        <v>183</v>
      </c>
      <c r="J54" s="13" t="s">
        <v>184</v>
      </c>
      <c r="K54" s="14">
        <v>47.0</v>
      </c>
      <c r="L54" s="10">
        <v>215</v>
      </c>
      <c r="M54" s="10">
        <v>0</v>
      </c>
    </row>
    <row r="55" spans="1:13" customHeight="1" ht="100">
      <c r="A55" s="10">
        <v>149</v>
      </c>
      <c r="B55" s="10"/>
      <c r="C55" s="10">
        <v>11477</v>
      </c>
      <c r="D55" s="11" t="s">
        <v>185</v>
      </c>
      <c r="E55" s="12" t="s">
        <v>186</v>
      </c>
      <c r="F55" s="12" t="s">
        <v>25</v>
      </c>
      <c r="G55" s="11" t="s">
        <v>187</v>
      </c>
      <c r="H55" s="11">
        <v>3304990000</v>
      </c>
      <c r="I55" s="11" t="s">
        <v>188</v>
      </c>
      <c r="J55" s="13" t="s">
        <v>189</v>
      </c>
      <c r="K55" s="14">
        <v>127.0</v>
      </c>
      <c r="L55" s="10">
        <v>433</v>
      </c>
      <c r="M55" s="10">
        <v>0</v>
      </c>
    </row>
    <row r="56" spans="1:13" customHeight="1" ht="100">
      <c r="A56" s="10">
        <v>148</v>
      </c>
      <c r="B56" s="10"/>
      <c r="C56" s="10">
        <v>11476</v>
      </c>
      <c r="D56" s="11" t="s">
        <v>190</v>
      </c>
      <c r="E56" s="12" t="s">
        <v>186</v>
      </c>
      <c r="F56" s="12" t="s">
        <v>25</v>
      </c>
      <c r="G56" s="11" t="s">
        <v>187</v>
      </c>
      <c r="H56" s="11">
        <v>3304990000</v>
      </c>
      <c r="I56" s="11" t="s">
        <v>191</v>
      </c>
      <c r="J56" s="13" t="s">
        <v>192</v>
      </c>
      <c r="K56" s="14">
        <v>127.0</v>
      </c>
      <c r="L56" s="10">
        <v>432</v>
      </c>
      <c r="M56" s="10">
        <v>0</v>
      </c>
    </row>
    <row r="57" spans="1:13" customHeight="1" ht="100">
      <c r="A57" s="10">
        <v>147</v>
      </c>
      <c r="B57" s="10"/>
      <c r="C57" s="10">
        <v>11475</v>
      </c>
      <c r="D57" s="11" t="s">
        <v>193</v>
      </c>
      <c r="E57" s="12" t="s">
        <v>69</v>
      </c>
      <c r="F57" s="12" t="s">
        <v>25</v>
      </c>
      <c r="G57" s="11" t="s">
        <v>83</v>
      </c>
      <c r="H57" s="11">
        <v>3304990000</v>
      </c>
      <c r="I57" s="11" t="s">
        <v>194</v>
      </c>
      <c r="J57" s="13" t="s">
        <v>195</v>
      </c>
      <c r="K57" s="14">
        <v>79.0</v>
      </c>
      <c r="L57" s="10">
        <v>611</v>
      </c>
      <c r="M57" s="10">
        <v>0</v>
      </c>
    </row>
    <row r="58" spans="1:13" customHeight="1" ht="100">
      <c r="A58" s="10">
        <v>146</v>
      </c>
      <c r="B58" s="10"/>
      <c r="C58" s="10">
        <v>11474</v>
      </c>
      <c r="D58" s="11" t="s">
        <v>196</v>
      </c>
      <c r="E58" s="12" t="s">
        <v>79</v>
      </c>
      <c r="F58" s="12"/>
      <c r="G58" s="11" t="s">
        <v>75</v>
      </c>
      <c r="H58" s="11">
        <v>3304990000</v>
      </c>
      <c r="I58" s="11" t="s">
        <v>197</v>
      </c>
      <c r="J58" s="13" t="s">
        <v>198</v>
      </c>
      <c r="K58" s="14">
        <v>15.0</v>
      </c>
      <c r="L58" s="10">
        <v>1264</v>
      </c>
      <c r="M58" s="10">
        <v>0</v>
      </c>
    </row>
    <row r="59" spans="1:13" customHeight="1" ht="100">
      <c r="A59" s="10">
        <v>145</v>
      </c>
      <c r="B59" s="10"/>
      <c r="C59" s="10">
        <v>11473</v>
      </c>
      <c r="D59" s="11" t="s">
        <v>199</v>
      </c>
      <c r="E59" s="12" t="s">
        <v>79</v>
      </c>
      <c r="F59" s="12" t="s">
        <v>25</v>
      </c>
      <c r="G59" s="11" t="s">
        <v>75</v>
      </c>
      <c r="H59" s="11">
        <v>3304990000</v>
      </c>
      <c r="I59" s="11" t="s">
        <v>200</v>
      </c>
      <c r="J59" s="13"/>
      <c r="K59" s="14">
        <v>15.0</v>
      </c>
      <c r="L59" s="10">
        <v>1239</v>
      </c>
      <c r="M59" s="10">
        <v>0</v>
      </c>
    </row>
    <row r="60" spans="1:13" customHeight="1" ht="100">
      <c r="A60" s="10">
        <v>144</v>
      </c>
      <c r="B60" s="10"/>
      <c r="C60" s="10">
        <v>11472</v>
      </c>
      <c r="D60" s="11" t="s">
        <v>201</v>
      </c>
      <c r="E60" s="12" t="s">
        <v>79</v>
      </c>
      <c r="F60" s="12" t="s">
        <v>25</v>
      </c>
      <c r="G60" s="11" t="s">
        <v>75</v>
      </c>
      <c r="H60" s="11">
        <v>3304990000</v>
      </c>
      <c r="I60" s="11" t="s">
        <v>202</v>
      </c>
      <c r="J60" s="13" t="s">
        <v>203</v>
      </c>
      <c r="K60" s="14">
        <v>15.0</v>
      </c>
      <c r="L60" s="10">
        <v>1344</v>
      </c>
      <c r="M60" s="10">
        <v>0</v>
      </c>
    </row>
    <row r="61" spans="1:13" customHeight="1" ht="100">
      <c r="A61" s="10">
        <v>143</v>
      </c>
      <c r="B61" s="10"/>
      <c r="C61" s="10">
        <v>11471</v>
      </c>
      <c r="D61" s="11" t="s">
        <v>204</v>
      </c>
      <c r="E61" s="12" t="s">
        <v>79</v>
      </c>
      <c r="F61" s="12" t="s">
        <v>25</v>
      </c>
      <c r="G61" s="11" t="s">
        <v>75</v>
      </c>
      <c r="H61" s="11">
        <v>3304990000</v>
      </c>
      <c r="I61" s="11" t="s">
        <v>205</v>
      </c>
      <c r="J61" s="13" t="s">
        <v>206</v>
      </c>
      <c r="K61" s="14">
        <v>15.0</v>
      </c>
      <c r="L61" s="10">
        <v>1215</v>
      </c>
      <c r="M61" s="10">
        <v>0</v>
      </c>
    </row>
    <row r="62" spans="1:13" customHeight="1" ht="100">
      <c r="A62" s="10">
        <v>142</v>
      </c>
      <c r="B62" s="10"/>
      <c r="C62" s="10">
        <v>11470</v>
      </c>
      <c r="D62" s="11" t="s">
        <v>207</v>
      </c>
      <c r="E62" s="12" t="s">
        <v>79</v>
      </c>
      <c r="F62" s="12" t="s">
        <v>25</v>
      </c>
      <c r="G62" s="11" t="s">
        <v>75</v>
      </c>
      <c r="H62" s="11">
        <v>3304990000</v>
      </c>
      <c r="I62" s="11" t="s">
        <v>208</v>
      </c>
      <c r="J62" s="13" t="s">
        <v>209</v>
      </c>
      <c r="K62" s="14">
        <v>15.0</v>
      </c>
      <c r="L62" s="10">
        <v>1267</v>
      </c>
      <c r="M62" s="10">
        <v>0</v>
      </c>
    </row>
    <row r="63" spans="1:13" customHeight="1" ht="100">
      <c r="A63" s="10">
        <v>141</v>
      </c>
      <c r="B63" s="10"/>
      <c r="C63" s="10">
        <v>11469</v>
      </c>
      <c r="D63" s="11" t="s">
        <v>210</v>
      </c>
      <c r="E63" s="12" t="s">
        <v>79</v>
      </c>
      <c r="F63" s="12" t="s">
        <v>25</v>
      </c>
      <c r="G63" s="11" t="s">
        <v>75</v>
      </c>
      <c r="H63" s="11">
        <v>3304990000</v>
      </c>
      <c r="I63" s="11" t="s">
        <v>211</v>
      </c>
      <c r="J63" s="13" t="s">
        <v>212</v>
      </c>
      <c r="K63" s="14">
        <v>15.0</v>
      </c>
      <c r="L63" s="10">
        <v>1217</v>
      </c>
      <c r="M63" s="10">
        <v>0</v>
      </c>
    </row>
    <row r="64" spans="1:13" customHeight="1" ht="100">
      <c r="A64" s="10">
        <v>140</v>
      </c>
      <c r="B64" s="10"/>
      <c r="C64" s="10">
        <v>11468</v>
      </c>
      <c r="D64" s="11" t="s">
        <v>213</v>
      </c>
      <c r="E64" s="12" t="s">
        <v>79</v>
      </c>
      <c r="F64" s="12" t="s">
        <v>25</v>
      </c>
      <c r="G64" s="11" t="s">
        <v>75</v>
      </c>
      <c r="H64" s="11">
        <v>3304990000</v>
      </c>
      <c r="I64" s="11" t="s">
        <v>214</v>
      </c>
      <c r="J64" s="13" t="s">
        <v>215</v>
      </c>
      <c r="K64" s="14">
        <v>15.0</v>
      </c>
      <c r="L64" s="10">
        <v>1104</v>
      </c>
      <c r="M64" s="10">
        <v>0</v>
      </c>
    </row>
    <row r="65" spans="1:13" customHeight="1" ht="100">
      <c r="A65" s="10">
        <v>139</v>
      </c>
      <c r="B65" s="10"/>
      <c r="C65" s="10">
        <v>11467</v>
      </c>
      <c r="D65" s="11" t="s">
        <v>216</v>
      </c>
      <c r="E65" s="12" t="s">
        <v>79</v>
      </c>
      <c r="F65" s="12" t="s">
        <v>25</v>
      </c>
      <c r="G65" s="11" t="s">
        <v>75</v>
      </c>
      <c r="H65" s="11">
        <v>3304990000</v>
      </c>
      <c r="I65" s="11" t="s">
        <v>217</v>
      </c>
      <c r="J65" s="13" t="s">
        <v>218</v>
      </c>
      <c r="K65" s="14">
        <v>15.0</v>
      </c>
      <c r="L65" s="10">
        <v>1336</v>
      </c>
      <c r="M65" s="10">
        <v>0</v>
      </c>
    </row>
    <row r="66" spans="1:13" customHeight="1" ht="100">
      <c r="A66" s="10">
        <v>138</v>
      </c>
      <c r="B66" s="10"/>
      <c r="C66" s="10">
        <v>11466</v>
      </c>
      <c r="D66" s="11" t="s">
        <v>219</v>
      </c>
      <c r="E66" s="12" t="s">
        <v>79</v>
      </c>
      <c r="F66" s="12" t="s">
        <v>52</v>
      </c>
      <c r="G66" s="11" t="s">
        <v>75</v>
      </c>
      <c r="H66" s="11">
        <v>3304990000</v>
      </c>
      <c r="I66" s="11" t="s">
        <v>220</v>
      </c>
      <c r="J66" s="13" t="s">
        <v>221</v>
      </c>
      <c r="K66" s="14">
        <v>15.0</v>
      </c>
      <c r="L66" s="10">
        <v>617</v>
      </c>
      <c r="M66" s="10">
        <v>0</v>
      </c>
    </row>
    <row r="67" spans="1:13" customHeight="1" ht="100">
      <c r="A67" s="10">
        <v>137</v>
      </c>
      <c r="B67" s="10"/>
      <c r="C67" s="10">
        <v>11465</v>
      </c>
      <c r="D67" s="11" t="s">
        <v>222</v>
      </c>
      <c r="E67" s="12" t="s">
        <v>79</v>
      </c>
      <c r="F67" s="12" t="s">
        <v>52</v>
      </c>
      <c r="G67" s="11" t="s">
        <v>75</v>
      </c>
      <c r="H67" s="11">
        <v>3304990000</v>
      </c>
      <c r="I67" s="11" t="s">
        <v>223</v>
      </c>
      <c r="J67" s="13" t="s">
        <v>224</v>
      </c>
      <c r="K67" s="14">
        <v>15.0</v>
      </c>
      <c r="L67" s="10">
        <v>1174</v>
      </c>
      <c r="M67" s="10">
        <v>0</v>
      </c>
    </row>
    <row r="68" spans="1:13" customHeight="1" ht="100">
      <c r="A68" s="10">
        <v>136</v>
      </c>
      <c r="B68" s="10"/>
      <c r="C68" s="10">
        <v>11464</v>
      </c>
      <c r="D68" s="11" t="s">
        <v>225</v>
      </c>
      <c r="E68" s="12" t="s">
        <v>79</v>
      </c>
      <c r="F68" s="12" t="s">
        <v>52</v>
      </c>
      <c r="G68" s="11" t="s">
        <v>75</v>
      </c>
      <c r="H68" s="11">
        <v>3304990000</v>
      </c>
      <c r="I68" s="11" t="s">
        <v>226</v>
      </c>
      <c r="J68" s="13" t="s">
        <v>227</v>
      </c>
      <c r="K68" s="14">
        <v>15.0</v>
      </c>
      <c r="L68" s="10">
        <v>648</v>
      </c>
      <c r="M68" s="10">
        <v>0</v>
      </c>
    </row>
    <row r="69" spans="1:13" customHeight="1" ht="100">
      <c r="A69" s="10">
        <v>135</v>
      </c>
      <c r="B69" s="10"/>
      <c r="C69" s="10">
        <v>11463</v>
      </c>
      <c r="D69" s="11" t="s">
        <v>228</v>
      </c>
      <c r="E69" s="12" t="s">
        <v>79</v>
      </c>
      <c r="F69" s="12" t="s">
        <v>52</v>
      </c>
      <c r="G69" s="11" t="s">
        <v>75</v>
      </c>
      <c r="H69" s="11">
        <v>3304990000</v>
      </c>
      <c r="I69" s="11" t="s">
        <v>229</v>
      </c>
      <c r="J69" s="13" t="s">
        <v>230</v>
      </c>
      <c r="K69" s="14">
        <v>15.0</v>
      </c>
      <c r="L69" s="10">
        <v>1252</v>
      </c>
      <c r="M69" s="10">
        <v>0</v>
      </c>
    </row>
    <row r="70" spans="1:13" customHeight="1" ht="100">
      <c r="A70" s="10">
        <v>133</v>
      </c>
      <c r="B70" s="10"/>
      <c r="C70" s="10">
        <v>11461</v>
      </c>
      <c r="D70" s="11" t="s">
        <v>231</v>
      </c>
      <c r="E70" s="12" t="s">
        <v>79</v>
      </c>
      <c r="F70" s="12" t="s">
        <v>52</v>
      </c>
      <c r="G70" s="11" t="s">
        <v>75</v>
      </c>
      <c r="H70" s="11">
        <v>3304990000</v>
      </c>
      <c r="I70" s="11" t="s">
        <v>232</v>
      </c>
      <c r="J70" s="13" t="s">
        <v>233</v>
      </c>
      <c r="K70" s="14">
        <v>15.0</v>
      </c>
      <c r="L70" s="10">
        <v>1120</v>
      </c>
      <c r="M70" s="10">
        <v>0</v>
      </c>
    </row>
    <row r="71" spans="1:13" customHeight="1" ht="100">
      <c r="A71" s="10">
        <v>132</v>
      </c>
      <c r="B71" s="10"/>
      <c r="C71" s="10">
        <v>11460</v>
      </c>
      <c r="D71" s="11" t="s">
        <v>234</v>
      </c>
      <c r="E71" s="12" t="s">
        <v>79</v>
      </c>
      <c r="F71" s="12" t="s">
        <v>52</v>
      </c>
      <c r="G71" s="11" t="s">
        <v>75</v>
      </c>
      <c r="H71" s="11">
        <v>3304990000</v>
      </c>
      <c r="I71" s="11" t="s">
        <v>235</v>
      </c>
      <c r="J71" s="13" t="s">
        <v>236</v>
      </c>
      <c r="K71" s="14">
        <v>15.0</v>
      </c>
      <c r="L71" s="10">
        <v>730</v>
      </c>
      <c r="M71" s="10">
        <v>0</v>
      </c>
    </row>
    <row r="72" spans="1:13" customHeight="1" ht="100">
      <c r="A72" s="10">
        <v>131</v>
      </c>
      <c r="B72" s="10"/>
      <c r="C72" s="10">
        <v>11459</v>
      </c>
      <c r="D72" s="11" t="s">
        <v>237</v>
      </c>
      <c r="E72" s="12" t="s">
        <v>43</v>
      </c>
      <c r="F72" s="12" t="s">
        <v>62</v>
      </c>
      <c r="G72" s="11" t="s">
        <v>21</v>
      </c>
      <c r="H72" s="11">
        <v>3305900009</v>
      </c>
      <c r="I72" s="11" t="s">
        <v>238</v>
      </c>
      <c r="J72" s="13" t="s">
        <v>239</v>
      </c>
      <c r="K72" s="14">
        <v>167.0</v>
      </c>
      <c r="L72" s="10">
        <v>230</v>
      </c>
      <c r="M72" s="10">
        <v>0</v>
      </c>
    </row>
    <row r="73" spans="1:13" customHeight="1" ht="100">
      <c r="A73" s="10">
        <v>130</v>
      </c>
      <c r="B73" s="10"/>
      <c r="C73" s="10">
        <v>11458</v>
      </c>
      <c r="D73" s="11" t="s">
        <v>240</v>
      </c>
      <c r="E73" s="12" t="s">
        <v>69</v>
      </c>
      <c r="F73" s="12" t="s">
        <v>25</v>
      </c>
      <c r="G73" s="11" t="s">
        <v>83</v>
      </c>
      <c r="H73" s="11">
        <v>3304990000</v>
      </c>
      <c r="I73" s="11" t="s">
        <v>241</v>
      </c>
      <c r="J73" s="13" t="s">
        <v>242</v>
      </c>
      <c r="K73" s="14">
        <v>23.0</v>
      </c>
      <c r="L73" s="10">
        <v>1082</v>
      </c>
      <c r="M73" s="10">
        <v>0</v>
      </c>
    </row>
    <row r="74" spans="1:13" customHeight="1" ht="100">
      <c r="A74" s="10">
        <v>129</v>
      </c>
      <c r="B74" s="10"/>
      <c r="C74" s="10">
        <v>11457</v>
      </c>
      <c r="D74" s="11" t="s">
        <v>243</v>
      </c>
      <c r="E74" s="12" t="s">
        <v>69</v>
      </c>
      <c r="F74" s="12" t="s">
        <v>25</v>
      </c>
      <c r="G74" s="11" t="s">
        <v>83</v>
      </c>
      <c r="H74" s="11">
        <v>3304990000</v>
      </c>
      <c r="I74" s="11" t="s">
        <v>244</v>
      </c>
      <c r="J74" s="13" t="s">
        <v>245</v>
      </c>
      <c r="K74" s="14">
        <v>23.0</v>
      </c>
      <c r="L74" s="10">
        <v>636</v>
      </c>
      <c r="M74" s="10">
        <v>0</v>
      </c>
    </row>
    <row r="75" spans="1:13" customHeight="1" ht="100">
      <c r="A75" s="10">
        <v>128</v>
      </c>
      <c r="B75" s="10"/>
      <c r="C75" s="10">
        <v>11456</v>
      </c>
      <c r="D75" s="11" t="s">
        <v>246</v>
      </c>
      <c r="E75" s="12" t="s">
        <v>69</v>
      </c>
      <c r="F75" s="12" t="s">
        <v>25</v>
      </c>
      <c r="G75" s="11" t="s">
        <v>83</v>
      </c>
      <c r="H75" s="11">
        <v>3304990000</v>
      </c>
      <c r="I75" s="11" t="s">
        <v>247</v>
      </c>
      <c r="J75" s="13" t="s">
        <v>248</v>
      </c>
      <c r="K75" s="14">
        <v>23.0</v>
      </c>
      <c r="L75" s="10">
        <v>644</v>
      </c>
      <c r="M75" s="10">
        <v>0</v>
      </c>
    </row>
    <row r="76" spans="1:13" customHeight="1" ht="100">
      <c r="A76" s="10">
        <v>127</v>
      </c>
      <c r="B76" s="10"/>
      <c r="C76" s="10">
        <v>11455</v>
      </c>
      <c r="D76" s="11" t="s">
        <v>249</v>
      </c>
      <c r="E76" s="12" t="s">
        <v>69</v>
      </c>
      <c r="F76" s="12" t="s">
        <v>25</v>
      </c>
      <c r="G76" s="11" t="s">
        <v>83</v>
      </c>
      <c r="H76" s="11" t="s">
        <v>249</v>
      </c>
      <c r="I76" s="11" t="s">
        <v>250</v>
      </c>
      <c r="J76" s="13" t="s">
        <v>251</v>
      </c>
      <c r="K76" s="14">
        <v>15.0</v>
      </c>
      <c r="L76" s="10">
        <v>1288</v>
      </c>
      <c r="M76" s="10">
        <v>0</v>
      </c>
    </row>
    <row r="77" spans="1:13" customHeight="1" ht="100">
      <c r="A77" s="10">
        <v>126</v>
      </c>
      <c r="B77" s="10"/>
      <c r="C77" s="10">
        <v>11454</v>
      </c>
      <c r="D77" s="11" t="s">
        <v>252</v>
      </c>
      <c r="E77" s="12" t="s">
        <v>69</v>
      </c>
      <c r="F77" s="12" t="s">
        <v>25</v>
      </c>
      <c r="G77" s="11" t="s">
        <v>83</v>
      </c>
      <c r="H77" s="11">
        <v>3304990000</v>
      </c>
      <c r="I77" s="11" t="s">
        <v>253</v>
      </c>
      <c r="J77" s="13" t="s">
        <v>254</v>
      </c>
      <c r="K77" s="14">
        <v>15.0</v>
      </c>
      <c r="L77" s="10">
        <v>1287</v>
      </c>
      <c r="M77" s="10">
        <v>0</v>
      </c>
    </row>
    <row r="78" spans="1:13" customHeight="1" ht="100">
      <c r="A78" s="10">
        <v>125</v>
      </c>
      <c r="B78" s="10"/>
      <c r="C78" s="10">
        <v>11453</v>
      </c>
      <c r="D78" s="11" t="s">
        <v>255</v>
      </c>
      <c r="E78" s="12" t="s">
        <v>69</v>
      </c>
      <c r="F78" s="12" t="s">
        <v>25</v>
      </c>
      <c r="G78" s="11"/>
      <c r="H78" s="11">
        <v>3304990000</v>
      </c>
      <c r="I78" s="11" t="s">
        <v>256</v>
      </c>
      <c r="J78" s="13" t="s">
        <v>257</v>
      </c>
      <c r="K78" s="14">
        <v>15.0</v>
      </c>
      <c r="L78" s="10">
        <v>1290</v>
      </c>
      <c r="M78" s="10">
        <v>0</v>
      </c>
    </row>
    <row r="79" spans="1:13" customHeight="1" ht="100">
      <c r="A79" s="10">
        <v>124</v>
      </c>
      <c r="B79" s="10"/>
      <c r="C79" s="10">
        <v>11452</v>
      </c>
      <c r="D79" s="11" t="s">
        <v>258</v>
      </c>
      <c r="E79" s="12" t="s">
        <v>69</v>
      </c>
      <c r="F79" s="12" t="s">
        <v>25</v>
      </c>
      <c r="G79" s="11" t="s">
        <v>83</v>
      </c>
      <c r="H79" s="11">
        <v>3304990000</v>
      </c>
      <c r="I79" s="11" t="s">
        <v>259</v>
      </c>
      <c r="J79" s="13" t="s">
        <v>260</v>
      </c>
      <c r="K79" s="14">
        <v>23.0</v>
      </c>
      <c r="L79" s="10">
        <v>1382</v>
      </c>
      <c r="M79" s="10">
        <v>0</v>
      </c>
    </row>
    <row r="80" spans="1:13" customHeight="1" ht="100">
      <c r="A80" s="10">
        <v>123</v>
      </c>
      <c r="B80" s="10"/>
      <c r="C80" s="10">
        <v>11451</v>
      </c>
      <c r="D80" s="11" t="s">
        <v>261</v>
      </c>
      <c r="E80" s="12" t="s">
        <v>69</v>
      </c>
      <c r="F80" s="12" t="s">
        <v>25</v>
      </c>
      <c r="G80" s="11" t="s">
        <v>83</v>
      </c>
      <c r="H80" s="11">
        <v>3304990000</v>
      </c>
      <c r="I80" s="11" t="s">
        <v>262</v>
      </c>
      <c r="J80" s="13" t="s">
        <v>263</v>
      </c>
      <c r="K80" s="14">
        <v>23.0</v>
      </c>
      <c r="L80" s="10">
        <v>1099</v>
      </c>
      <c r="M80" s="10">
        <v>0</v>
      </c>
    </row>
    <row r="81" spans="1:13" customHeight="1" ht="100">
      <c r="A81" s="10">
        <v>122</v>
      </c>
      <c r="B81" s="10"/>
      <c r="C81" s="10">
        <v>11450</v>
      </c>
      <c r="D81" s="11" t="s">
        <v>264</v>
      </c>
      <c r="E81" s="12" t="s">
        <v>69</v>
      </c>
      <c r="F81" s="12" t="s">
        <v>25</v>
      </c>
      <c r="G81" s="11" t="s">
        <v>83</v>
      </c>
      <c r="H81" s="11">
        <v>3304990000</v>
      </c>
      <c r="I81" s="11" t="s">
        <v>265</v>
      </c>
      <c r="J81" s="13" t="s">
        <v>266</v>
      </c>
      <c r="K81" s="14">
        <v>23.0</v>
      </c>
      <c r="L81" s="10">
        <v>712</v>
      </c>
      <c r="M81" s="10">
        <v>0</v>
      </c>
    </row>
    <row r="82" spans="1:13" customHeight="1" ht="100">
      <c r="A82" s="10">
        <v>121</v>
      </c>
      <c r="B82" s="10"/>
      <c r="C82" s="10">
        <v>11449</v>
      </c>
      <c r="D82" s="11" t="s">
        <v>267</v>
      </c>
      <c r="E82" s="12" t="s">
        <v>69</v>
      </c>
      <c r="F82" s="12" t="s">
        <v>52</v>
      </c>
      <c r="G82" s="11" t="s">
        <v>83</v>
      </c>
      <c r="H82" s="11">
        <v>3304990000</v>
      </c>
      <c r="I82" s="11" t="s">
        <v>268</v>
      </c>
      <c r="J82" s="13" t="s">
        <v>269</v>
      </c>
      <c r="K82" s="14">
        <v>15.0</v>
      </c>
      <c r="L82" s="10">
        <v>1398</v>
      </c>
      <c r="M82" s="10">
        <v>0</v>
      </c>
    </row>
    <row r="83" spans="1:13" customHeight="1" ht="100">
      <c r="A83" s="10">
        <v>120</v>
      </c>
      <c r="B83" s="10"/>
      <c r="C83" s="10">
        <v>11448</v>
      </c>
      <c r="D83" s="11" t="s">
        <v>270</v>
      </c>
      <c r="E83" s="12" t="s">
        <v>69</v>
      </c>
      <c r="F83" s="12" t="s">
        <v>25</v>
      </c>
      <c r="G83" s="11" t="s">
        <v>83</v>
      </c>
      <c r="H83" s="11">
        <v>3304990000</v>
      </c>
      <c r="I83" s="11" t="s">
        <v>271</v>
      </c>
      <c r="J83" s="13" t="s">
        <v>272</v>
      </c>
      <c r="K83" s="14">
        <v>63.0</v>
      </c>
      <c r="L83" s="10">
        <v>307</v>
      </c>
      <c r="M83" s="10">
        <v>0</v>
      </c>
    </row>
    <row r="84" spans="1:13" customHeight="1" ht="100">
      <c r="A84" s="10">
        <v>105</v>
      </c>
      <c r="B84" s="10"/>
      <c r="C84" s="10">
        <v>11437</v>
      </c>
      <c r="D84" s="11" t="s">
        <v>273</v>
      </c>
      <c r="E84" s="12" t="s">
        <v>274</v>
      </c>
      <c r="F84" s="12" t="s">
        <v>52</v>
      </c>
      <c r="G84" s="11" t="s">
        <v>275</v>
      </c>
      <c r="H84" s="11">
        <v>3304100000</v>
      </c>
      <c r="I84" s="11" t="s">
        <v>276</v>
      </c>
      <c r="J84" s="13"/>
      <c r="K84" s="14">
        <v>47.0</v>
      </c>
      <c r="L84" s="10">
        <v>860</v>
      </c>
      <c r="M84" s="10">
        <v>0</v>
      </c>
    </row>
    <row r="85" spans="1:13" customHeight="1" ht="100">
      <c r="A85" s="10">
        <v>104</v>
      </c>
      <c r="B85" s="10"/>
      <c r="C85" s="10">
        <v>11436</v>
      </c>
      <c r="D85" s="11" t="s">
        <v>277</v>
      </c>
      <c r="E85" s="12" t="s">
        <v>274</v>
      </c>
      <c r="F85" s="12" t="s">
        <v>25</v>
      </c>
      <c r="G85" s="11" t="s">
        <v>275</v>
      </c>
      <c r="H85" s="11">
        <v>3304100000</v>
      </c>
      <c r="I85" s="11" t="s">
        <v>278</v>
      </c>
      <c r="J85" s="13"/>
      <c r="K85" s="14">
        <v>31.0</v>
      </c>
      <c r="L85" s="10">
        <v>734</v>
      </c>
      <c r="M85" s="10">
        <v>0</v>
      </c>
    </row>
    <row r="86" spans="1:13" customHeight="1" ht="100">
      <c r="A86" s="10">
        <v>103</v>
      </c>
      <c r="B86" s="10"/>
      <c r="C86" s="10">
        <v>11435</v>
      </c>
      <c r="D86" s="11" t="s">
        <v>279</v>
      </c>
      <c r="E86" s="12" t="s">
        <v>274</v>
      </c>
      <c r="F86" s="12" t="s">
        <v>52</v>
      </c>
      <c r="G86" s="11" t="s">
        <v>275</v>
      </c>
      <c r="H86" s="11">
        <v>3304100000</v>
      </c>
      <c r="I86" s="11" t="s">
        <v>280</v>
      </c>
      <c r="J86" s="13"/>
      <c r="K86" s="14">
        <v>47.0</v>
      </c>
      <c r="L86" s="10">
        <v>142</v>
      </c>
      <c r="M86" s="10">
        <v>0</v>
      </c>
    </row>
    <row r="87" spans="1:13" customHeight="1" ht="100">
      <c r="A87" s="10">
        <v>102</v>
      </c>
      <c r="B87" s="10"/>
      <c r="C87" s="10">
        <v>11434</v>
      </c>
      <c r="D87" s="11" t="s">
        <v>281</v>
      </c>
      <c r="E87" s="12" t="s">
        <v>69</v>
      </c>
      <c r="F87" s="12" t="s">
        <v>158</v>
      </c>
      <c r="G87" s="11" t="s">
        <v>83</v>
      </c>
      <c r="H87" s="11">
        <v>3304990000</v>
      </c>
      <c r="I87" s="11" t="s">
        <v>282</v>
      </c>
      <c r="J87" s="13"/>
      <c r="K87" s="14">
        <v>127.0</v>
      </c>
      <c r="L87" s="10">
        <v>380</v>
      </c>
      <c r="M87" s="10">
        <v>0</v>
      </c>
    </row>
    <row r="88" spans="1:13" customHeight="1" ht="100">
      <c r="A88" s="10">
        <v>101</v>
      </c>
      <c r="B88" s="10"/>
      <c r="C88" s="10">
        <v>11433</v>
      </c>
      <c r="D88" s="11" t="s">
        <v>283</v>
      </c>
      <c r="E88" s="12" t="s">
        <v>125</v>
      </c>
      <c r="F88" s="12" t="s">
        <v>284</v>
      </c>
      <c r="G88" s="11" t="s">
        <v>126</v>
      </c>
      <c r="H88" s="11">
        <v>3304990000</v>
      </c>
      <c r="I88" s="11" t="s">
        <v>285</v>
      </c>
      <c r="J88" s="13"/>
      <c r="K88" s="14">
        <v>103.0</v>
      </c>
      <c r="L88" s="10">
        <v>201</v>
      </c>
      <c r="M88" s="10">
        <v>0</v>
      </c>
    </row>
    <row r="89" spans="1:13" customHeight="1" ht="100">
      <c r="A89" s="10">
        <v>100</v>
      </c>
      <c r="B89" s="10"/>
      <c r="C89" s="10">
        <v>11432</v>
      </c>
      <c r="D89" s="11" t="s">
        <v>286</v>
      </c>
      <c r="E89" s="12" t="s">
        <v>125</v>
      </c>
      <c r="F89" s="12" t="s">
        <v>284</v>
      </c>
      <c r="G89" s="11" t="s">
        <v>126</v>
      </c>
      <c r="H89" s="11">
        <v>3304990000</v>
      </c>
      <c r="I89" s="11" t="s">
        <v>287</v>
      </c>
      <c r="J89" s="13"/>
      <c r="K89" s="14">
        <v>103.0</v>
      </c>
      <c r="L89" s="10">
        <v>240</v>
      </c>
      <c r="M89" s="10">
        <v>0</v>
      </c>
    </row>
    <row r="90" spans="1:13" customHeight="1" ht="100">
      <c r="A90" s="10">
        <v>98</v>
      </c>
      <c r="B90" s="10"/>
      <c r="C90" s="10">
        <v>11430</v>
      </c>
      <c r="D90" s="11" t="s">
        <v>288</v>
      </c>
      <c r="E90" s="12" t="s">
        <v>274</v>
      </c>
      <c r="F90" s="12" t="s">
        <v>52</v>
      </c>
      <c r="G90" s="11" t="s">
        <v>275</v>
      </c>
      <c r="H90" s="11">
        <v>3304100000</v>
      </c>
      <c r="I90" s="11" t="s">
        <v>289</v>
      </c>
      <c r="J90" s="13"/>
      <c r="K90" s="14">
        <v>47.0</v>
      </c>
      <c r="L90" s="10">
        <v>617</v>
      </c>
      <c r="M90" s="10">
        <v>0</v>
      </c>
    </row>
    <row r="91" spans="1:13" customHeight="1" ht="100">
      <c r="A91" s="10">
        <v>97</v>
      </c>
      <c r="B91" s="10"/>
      <c r="C91" s="10">
        <v>11429</v>
      </c>
      <c r="D91" s="11" t="s">
        <v>290</v>
      </c>
      <c r="E91" s="12" t="s">
        <v>274</v>
      </c>
      <c r="F91" s="12" t="s">
        <v>52</v>
      </c>
      <c r="G91" s="11" t="s">
        <v>275</v>
      </c>
      <c r="H91" s="11">
        <v>3304100000</v>
      </c>
      <c r="I91" s="11" t="s">
        <v>291</v>
      </c>
      <c r="J91" s="13"/>
      <c r="K91" s="14">
        <v>47.0</v>
      </c>
      <c r="L91" s="10">
        <v>469</v>
      </c>
      <c r="M91" s="10">
        <v>0</v>
      </c>
    </row>
    <row r="92" spans="1:13" customHeight="1" ht="100">
      <c r="A92" s="10">
        <v>96</v>
      </c>
      <c r="B92" s="10"/>
      <c r="C92" s="10">
        <v>11428</v>
      </c>
      <c r="D92" s="11" t="s">
        <v>292</v>
      </c>
      <c r="E92" s="12" t="s">
        <v>274</v>
      </c>
      <c r="F92" s="12" t="s">
        <v>52</v>
      </c>
      <c r="G92" s="11" t="s">
        <v>275</v>
      </c>
      <c r="H92" s="11">
        <v>3304100000</v>
      </c>
      <c r="I92" s="11" t="s">
        <v>293</v>
      </c>
      <c r="J92" s="13"/>
      <c r="K92" s="14">
        <v>47.0</v>
      </c>
      <c r="L92" s="10">
        <v>604</v>
      </c>
      <c r="M92" s="10">
        <v>0</v>
      </c>
    </row>
    <row r="93" spans="1:13" customHeight="1" ht="100">
      <c r="A93" s="10">
        <v>95</v>
      </c>
      <c r="B93" s="10"/>
      <c r="C93" s="10">
        <v>11427</v>
      </c>
      <c r="D93" s="11" t="s">
        <v>294</v>
      </c>
      <c r="E93" s="12" t="s">
        <v>274</v>
      </c>
      <c r="F93" s="12" t="s">
        <v>52</v>
      </c>
      <c r="G93" s="11" t="s">
        <v>275</v>
      </c>
      <c r="H93" s="11">
        <v>3304100000</v>
      </c>
      <c r="I93" s="11" t="s">
        <v>295</v>
      </c>
      <c r="J93" s="13"/>
      <c r="K93" s="14">
        <v>47.0</v>
      </c>
      <c r="L93" s="10">
        <v>509</v>
      </c>
      <c r="M93" s="10">
        <v>0</v>
      </c>
    </row>
    <row r="94" spans="1:13" customHeight="1" ht="100">
      <c r="A94" s="10">
        <v>94</v>
      </c>
      <c r="B94" s="10"/>
      <c r="C94" s="10">
        <v>11426</v>
      </c>
      <c r="D94" s="11" t="s">
        <v>296</v>
      </c>
      <c r="E94" s="12" t="s">
        <v>74</v>
      </c>
      <c r="F94" s="12" t="s">
        <v>25</v>
      </c>
      <c r="G94" s="11" t="s">
        <v>297</v>
      </c>
      <c r="H94" s="11">
        <v>3304100000</v>
      </c>
      <c r="I94" s="11" t="s">
        <v>298</v>
      </c>
      <c r="J94" s="13"/>
      <c r="K94" s="14">
        <v>55.0</v>
      </c>
      <c r="L94" s="10">
        <v>690</v>
      </c>
      <c r="M94" s="10">
        <v>0</v>
      </c>
    </row>
    <row r="95" spans="1:13" customHeight="1" ht="100">
      <c r="A95" s="10">
        <v>92</v>
      </c>
      <c r="B95" s="10"/>
      <c r="C95" s="10">
        <v>11122</v>
      </c>
      <c r="D95" s="11" t="s">
        <v>299</v>
      </c>
      <c r="E95" s="12" t="s">
        <v>300</v>
      </c>
      <c r="F95" s="12"/>
      <c r="G95" s="11"/>
      <c r="H95" s="11"/>
      <c r="I95" s="11"/>
      <c r="J95" s="13" t="s">
        <v>301</v>
      </c>
      <c r="K95" s="14">
        <v>560.0</v>
      </c>
      <c r="L95" s="10">
        <v>145</v>
      </c>
      <c r="M95" s="10">
        <v>0</v>
      </c>
    </row>
    <row r="96" spans="1:13" customHeight="1" ht="100">
      <c r="A96" s="10">
        <v>91</v>
      </c>
      <c r="B96" s="10"/>
      <c r="C96" s="10">
        <v>11121</v>
      </c>
      <c r="D96" s="11" t="s">
        <v>302</v>
      </c>
      <c r="E96" s="12" t="s">
        <v>300</v>
      </c>
      <c r="F96" s="12"/>
      <c r="G96" s="11"/>
      <c r="H96" s="11"/>
      <c r="I96" s="11" t="s">
        <v>303</v>
      </c>
      <c r="J96" s="13" t="s">
        <v>301</v>
      </c>
      <c r="K96" s="14">
        <v>784.0</v>
      </c>
      <c r="L96" s="10">
        <v>151</v>
      </c>
      <c r="M96" s="10">
        <v>0</v>
      </c>
    </row>
    <row r="97" spans="1:13" customHeight="1" ht="100">
      <c r="A97" s="10">
        <v>90</v>
      </c>
      <c r="B97" s="10"/>
      <c r="C97" s="10">
        <v>11120</v>
      </c>
      <c r="D97" s="11" t="s">
        <v>304</v>
      </c>
      <c r="E97" s="12" t="s">
        <v>300</v>
      </c>
      <c r="F97" s="12"/>
      <c r="G97" s="11"/>
      <c r="H97" s="11"/>
      <c r="I97" s="11" t="s">
        <v>305</v>
      </c>
      <c r="J97" s="13" t="s">
        <v>301</v>
      </c>
      <c r="K97" s="14">
        <v>784.0</v>
      </c>
      <c r="L97" s="10">
        <v>133</v>
      </c>
      <c r="M97" s="10">
        <v>0</v>
      </c>
    </row>
    <row r="98" spans="1:13" customHeight="1" ht="100">
      <c r="A98" s="10">
        <v>89</v>
      </c>
      <c r="B98" s="10"/>
      <c r="C98" s="10">
        <v>11119</v>
      </c>
      <c r="D98" s="11" t="s">
        <v>306</v>
      </c>
      <c r="E98" s="12" t="s">
        <v>300</v>
      </c>
      <c r="F98" s="12"/>
      <c r="G98" s="11"/>
      <c r="H98" s="11"/>
      <c r="I98" s="11" t="s">
        <v>307</v>
      </c>
      <c r="J98" s="13" t="s">
        <v>301</v>
      </c>
      <c r="K98" s="14">
        <v>784.0</v>
      </c>
      <c r="L98" s="10">
        <v>132</v>
      </c>
      <c r="M98" s="10">
        <v>0</v>
      </c>
    </row>
    <row r="99" spans="1:13" customHeight="1" ht="100">
      <c r="A99" s="10">
        <v>88</v>
      </c>
      <c r="B99" s="10"/>
      <c r="C99" s="10">
        <v>11118</v>
      </c>
      <c r="D99" s="11" t="s">
        <v>308</v>
      </c>
      <c r="E99" s="12" t="s">
        <v>309</v>
      </c>
      <c r="F99" s="12"/>
      <c r="G99" s="11"/>
      <c r="H99" s="11"/>
      <c r="I99" s="11" t="s">
        <v>310</v>
      </c>
      <c r="J99" s="13"/>
      <c r="K99" s="14">
        <v>85.0</v>
      </c>
      <c r="L99" s="10">
        <v>221</v>
      </c>
      <c r="M99" s="10">
        <v>0</v>
      </c>
    </row>
    <row r="100" spans="1:13" customHeight="1" ht="100">
      <c r="A100" s="10">
        <v>87</v>
      </c>
      <c r="B100" s="10"/>
      <c r="C100" s="10">
        <v>11117</v>
      </c>
      <c r="D100" s="11" t="s">
        <v>311</v>
      </c>
      <c r="E100" s="12" t="s">
        <v>309</v>
      </c>
      <c r="F100" s="12"/>
      <c r="G100" s="11"/>
      <c r="H100" s="11"/>
      <c r="I100" s="11" t="s">
        <v>312</v>
      </c>
      <c r="J100" s="13"/>
      <c r="K100" s="14">
        <v>78.0</v>
      </c>
      <c r="L100" s="10">
        <v>306</v>
      </c>
      <c r="M100" s="10">
        <v>0</v>
      </c>
    </row>
    <row r="101" spans="1:13" customHeight="1" ht="100">
      <c r="A101" s="10">
        <v>86</v>
      </c>
      <c r="B101" s="10"/>
      <c r="C101" s="10">
        <v>11116</v>
      </c>
      <c r="D101" s="11" t="s">
        <v>313</v>
      </c>
      <c r="E101" s="12" t="s">
        <v>309</v>
      </c>
      <c r="F101" s="12"/>
      <c r="G101" s="11"/>
      <c r="H101" s="11"/>
      <c r="I101" s="11" t="s">
        <v>314</v>
      </c>
      <c r="J101" s="13"/>
      <c r="K101" s="14">
        <v>50.0</v>
      </c>
      <c r="L101" s="10">
        <v>832</v>
      </c>
      <c r="M101" s="10">
        <v>0</v>
      </c>
    </row>
    <row r="102" spans="1:13" customHeight="1" ht="100">
      <c r="A102" s="10">
        <v>85</v>
      </c>
      <c r="B102" s="10"/>
      <c r="C102" s="10">
        <v>11115</v>
      </c>
      <c r="D102" s="11" t="s">
        <v>315</v>
      </c>
      <c r="E102" s="12" t="s">
        <v>309</v>
      </c>
      <c r="F102" s="12"/>
      <c r="G102" s="11"/>
      <c r="H102" s="11"/>
      <c r="I102" s="11" t="s">
        <v>316</v>
      </c>
      <c r="J102" s="13"/>
      <c r="K102" s="14">
        <v>91.0</v>
      </c>
      <c r="L102" s="10">
        <v>243</v>
      </c>
      <c r="M102" s="10">
        <v>0</v>
      </c>
    </row>
    <row r="103" spans="1:13" customHeight="1" ht="100">
      <c r="A103" s="10">
        <v>84</v>
      </c>
      <c r="B103" s="10"/>
      <c r="C103" s="10">
        <v>11114</v>
      </c>
      <c r="D103" s="11" t="s">
        <v>317</v>
      </c>
      <c r="E103" s="12" t="s">
        <v>309</v>
      </c>
      <c r="F103" s="12"/>
      <c r="G103" s="11"/>
      <c r="H103" s="11"/>
      <c r="I103" s="11" t="s">
        <v>318</v>
      </c>
      <c r="J103" s="13"/>
      <c r="K103" s="14">
        <v>84.0</v>
      </c>
      <c r="L103" s="10">
        <v>182</v>
      </c>
      <c r="M103" s="10">
        <v>0</v>
      </c>
    </row>
    <row r="104" spans="1:13" customHeight="1" ht="100">
      <c r="A104" s="10">
        <v>82</v>
      </c>
      <c r="B104" s="10"/>
      <c r="C104" s="10">
        <v>9755</v>
      </c>
      <c r="D104" s="11" t="s">
        <v>319</v>
      </c>
      <c r="E104" s="12" t="s">
        <v>79</v>
      </c>
      <c r="F104" s="12" t="s">
        <v>52</v>
      </c>
      <c r="G104" s="11" t="s">
        <v>75</v>
      </c>
      <c r="H104" s="11">
        <v>3304990000</v>
      </c>
      <c r="I104" s="11" t="s">
        <v>320</v>
      </c>
      <c r="J104" s="13" t="s">
        <v>321</v>
      </c>
      <c r="K104" s="14">
        <v>15.0</v>
      </c>
      <c r="L104" s="10">
        <v>1415</v>
      </c>
      <c r="M104" s="10">
        <v>0</v>
      </c>
    </row>
    <row r="105" spans="1:13" customHeight="1" ht="100">
      <c r="A105" s="10">
        <v>73</v>
      </c>
      <c r="B105" s="10"/>
      <c r="C105" s="10">
        <v>9748</v>
      </c>
      <c r="D105" s="11" t="s">
        <v>322</v>
      </c>
      <c r="E105" s="12" t="s">
        <v>79</v>
      </c>
      <c r="F105" s="12" t="s">
        <v>52</v>
      </c>
      <c r="G105" s="11" t="s">
        <v>75</v>
      </c>
      <c r="H105" s="11">
        <v>3304990000</v>
      </c>
      <c r="I105" s="11" t="s">
        <v>323</v>
      </c>
      <c r="J105" s="13" t="s">
        <v>324</v>
      </c>
      <c r="K105" s="14">
        <v>15.0</v>
      </c>
      <c r="L105" s="10">
        <v>1011</v>
      </c>
      <c r="M105" s="10">
        <v>0</v>
      </c>
    </row>
    <row r="106" spans="1:13" customHeight="1" ht="100">
      <c r="A106" s="10">
        <v>72</v>
      </c>
      <c r="B106" s="10"/>
      <c r="C106" s="10">
        <v>9747</v>
      </c>
      <c r="D106" s="11" t="s">
        <v>325</v>
      </c>
      <c r="E106" s="12" t="s">
        <v>79</v>
      </c>
      <c r="F106" s="12" t="s">
        <v>52</v>
      </c>
      <c r="G106" s="11" t="s">
        <v>75</v>
      </c>
      <c r="H106" s="11">
        <v>3304990000</v>
      </c>
      <c r="I106" s="11" t="s">
        <v>326</v>
      </c>
      <c r="J106" s="13" t="s">
        <v>327</v>
      </c>
      <c r="K106" s="14">
        <v>15.0</v>
      </c>
      <c r="L106" s="10">
        <v>1040</v>
      </c>
      <c r="M106" s="10">
        <v>0</v>
      </c>
    </row>
    <row r="107" spans="1:13" customHeight="1" ht="100">
      <c r="A107" s="10">
        <v>71</v>
      </c>
      <c r="B107" s="10"/>
      <c r="C107" s="10">
        <v>9746</v>
      </c>
      <c r="D107" s="11" t="s">
        <v>328</v>
      </c>
      <c r="E107" s="12" t="s">
        <v>79</v>
      </c>
      <c r="F107" s="12" t="s">
        <v>52</v>
      </c>
      <c r="G107" s="11" t="s">
        <v>75</v>
      </c>
      <c r="H107" s="11">
        <v>3304990000</v>
      </c>
      <c r="I107" s="11" t="s">
        <v>329</v>
      </c>
      <c r="J107" s="13" t="s">
        <v>330</v>
      </c>
      <c r="K107" s="14">
        <v>23.0</v>
      </c>
      <c r="L107" s="10">
        <v>705</v>
      </c>
      <c r="M107" s="10">
        <v>0</v>
      </c>
    </row>
    <row r="108" spans="1:13" customHeight="1" ht="100">
      <c r="A108" s="10">
        <v>70</v>
      </c>
      <c r="B108" s="10"/>
      <c r="C108" s="10">
        <v>9745</v>
      </c>
      <c r="D108" s="11" t="s">
        <v>331</v>
      </c>
      <c r="E108" s="12" t="s">
        <v>332</v>
      </c>
      <c r="F108" s="12" t="s">
        <v>25</v>
      </c>
      <c r="G108" s="11" t="s">
        <v>333</v>
      </c>
      <c r="H108" s="11">
        <v>3304990000</v>
      </c>
      <c r="I108" s="11" t="s">
        <v>334</v>
      </c>
      <c r="J108" s="13" t="s">
        <v>335</v>
      </c>
      <c r="K108" s="14">
        <v>839.0</v>
      </c>
      <c r="L108" s="10">
        <v>24</v>
      </c>
      <c r="M108" s="10">
        <v>0</v>
      </c>
    </row>
    <row r="109" spans="1:13" customHeight="1" ht="100">
      <c r="A109" s="10">
        <v>69</v>
      </c>
      <c r="B109" s="10"/>
      <c r="C109" s="10">
        <v>9744</v>
      </c>
      <c r="D109" s="11" t="s">
        <v>336</v>
      </c>
      <c r="E109" s="12" t="s">
        <v>162</v>
      </c>
      <c r="F109" s="12" t="s">
        <v>25</v>
      </c>
      <c r="G109" s="11" t="s">
        <v>337</v>
      </c>
      <c r="H109" s="11">
        <v>3304990000</v>
      </c>
      <c r="I109" s="11" t="s">
        <v>338</v>
      </c>
      <c r="J109" s="13" t="s">
        <v>339</v>
      </c>
      <c r="K109" s="14">
        <v>455.0</v>
      </c>
      <c r="L109" s="10">
        <v>48</v>
      </c>
      <c r="M109" s="10">
        <v>0</v>
      </c>
    </row>
    <row r="110" spans="1:13" customHeight="1" ht="100">
      <c r="A110" s="10">
        <v>68</v>
      </c>
      <c r="B110" s="10"/>
      <c r="C110" s="10">
        <v>9743</v>
      </c>
      <c r="D110" s="11" t="s">
        <v>340</v>
      </c>
      <c r="E110" s="12" t="s">
        <v>162</v>
      </c>
      <c r="F110" s="12" t="s">
        <v>52</v>
      </c>
      <c r="G110" s="11" t="s">
        <v>341</v>
      </c>
      <c r="H110" s="11">
        <v>3304990000</v>
      </c>
      <c r="I110" s="11" t="s">
        <v>342</v>
      </c>
      <c r="J110" s="13" t="s">
        <v>343</v>
      </c>
      <c r="K110" s="14">
        <v>231.0</v>
      </c>
      <c r="L110" s="10">
        <v>64</v>
      </c>
      <c r="M110" s="10">
        <v>0</v>
      </c>
    </row>
    <row r="111" spans="1:13" customHeight="1" ht="100">
      <c r="A111" s="10">
        <v>67</v>
      </c>
      <c r="B111" s="10"/>
      <c r="C111" s="10">
        <v>9742</v>
      </c>
      <c r="D111" s="11" t="s">
        <v>344</v>
      </c>
      <c r="E111" s="12" t="s">
        <v>69</v>
      </c>
      <c r="F111" s="12" t="s">
        <v>25</v>
      </c>
      <c r="G111" s="11" t="s">
        <v>83</v>
      </c>
      <c r="H111" s="11">
        <v>3304990000</v>
      </c>
      <c r="I111" s="11" t="s">
        <v>345</v>
      </c>
      <c r="J111" s="13" t="s">
        <v>346</v>
      </c>
      <c r="K111" s="14">
        <v>87.0</v>
      </c>
      <c r="L111" s="10">
        <v>157</v>
      </c>
      <c r="M111" s="10">
        <v>0</v>
      </c>
    </row>
    <row r="112" spans="1:13" customHeight="1" ht="100">
      <c r="A112" s="10">
        <v>62</v>
      </c>
      <c r="B112" s="10"/>
      <c r="C112" s="10">
        <v>9737</v>
      </c>
      <c r="D112" s="11" t="s">
        <v>347</v>
      </c>
      <c r="E112" s="12" t="s">
        <v>125</v>
      </c>
      <c r="F112" s="12" t="s">
        <v>25</v>
      </c>
      <c r="G112" s="11" t="s">
        <v>126</v>
      </c>
      <c r="H112" s="11">
        <v>3304990000</v>
      </c>
      <c r="I112" s="11" t="s">
        <v>348</v>
      </c>
      <c r="J112" s="13" t="s">
        <v>349</v>
      </c>
      <c r="K112" s="14">
        <v>8.0</v>
      </c>
      <c r="L112" s="10">
        <v>100</v>
      </c>
      <c r="M112" s="10">
        <v>0</v>
      </c>
    </row>
    <row r="113" spans="1:13" customHeight="1" ht="100">
      <c r="A113" s="10">
        <v>60</v>
      </c>
      <c r="B113" s="10"/>
      <c r="C113" s="10">
        <v>9735</v>
      </c>
      <c r="D113" s="11" t="s">
        <v>350</v>
      </c>
      <c r="E113" s="12" t="s">
        <v>125</v>
      </c>
      <c r="F113" s="12" t="s">
        <v>351</v>
      </c>
      <c r="G113" s="11" t="s">
        <v>126</v>
      </c>
      <c r="H113" s="11">
        <v>3304990000</v>
      </c>
      <c r="I113" s="11" t="s">
        <v>352</v>
      </c>
      <c r="J113" s="13" t="s">
        <v>353</v>
      </c>
      <c r="K113" s="14">
        <v>12.0</v>
      </c>
      <c r="L113" s="10">
        <v>174</v>
      </c>
      <c r="M113" s="10">
        <v>0</v>
      </c>
    </row>
    <row r="114" spans="1:13" customHeight="1" ht="100">
      <c r="A114" s="10">
        <v>58</v>
      </c>
      <c r="B114" s="10"/>
      <c r="C114" s="10">
        <v>9733</v>
      </c>
      <c r="D114" s="11" t="s">
        <v>354</v>
      </c>
      <c r="E114" s="12" t="s">
        <v>355</v>
      </c>
      <c r="F114" s="12" t="s">
        <v>25</v>
      </c>
      <c r="G114" s="11" t="s">
        <v>337</v>
      </c>
      <c r="H114" s="11">
        <v>3304990000</v>
      </c>
      <c r="I114" s="11" t="s">
        <v>356</v>
      </c>
      <c r="J114" s="13"/>
      <c r="K114" s="14">
        <v>79.0</v>
      </c>
      <c r="L114" s="10">
        <v>13</v>
      </c>
      <c r="M114" s="10">
        <v>0</v>
      </c>
    </row>
    <row r="115" spans="1:13" customHeight="1" ht="100">
      <c r="A115" s="10">
        <v>56</v>
      </c>
      <c r="B115" s="10"/>
      <c r="C115" s="10">
        <v>9731</v>
      </c>
      <c r="D115" s="11" t="s">
        <v>357</v>
      </c>
      <c r="E115" s="12" t="s">
        <v>154</v>
      </c>
      <c r="F115" s="12" t="s">
        <v>25</v>
      </c>
      <c r="G115" s="11" t="s">
        <v>333</v>
      </c>
      <c r="H115" s="11">
        <v>3304990000</v>
      </c>
      <c r="I115" s="11" t="s">
        <v>358</v>
      </c>
      <c r="J115" s="13" t="s">
        <v>359</v>
      </c>
      <c r="K115" s="14">
        <v>135.0</v>
      </c>
      <c r="L115" s="10">
        <v>74</v>
      </c>
      <c r="M115" s="10">
        <v>0</v>
      </c>
    </row>
    <row r="116" spans="1:13" customHeight="1" ht="100">
      <c r="A116" s="10">
        <v>55</v>
      </c>
      <c r="B116" s="10"/>
      <c r="C116" s="10">
        <v>9730</v>
      </c>
      <c r="D116" s="11" t="s">
        <v>360</v>
      </c>
      <c r="E116" s="12" t="s">
        <v>154</v>
      </c>
      <c r="F116" s="12" t="s">
        <v>52</v>
      </c>
      <c r="G116" s="11" t="s">
        <v>333</v>
      </c>
      <c r="H116" s="11">
        <v>3304990000</v>
      </c>
      <c r="I116" s="11" t="s">
        <v>361</v>
      </c>
      <c r="J116" s="13" t="s">
        <v>362</v>
      </c>
      <c r="K116" s="14">
        <v>127.0</v>
      </c>
      <c r="L116" s="10">
        <v>115</v>
      </c>
      <c r="M116" s="10">
        <v>0</v>
      </c>
    </row>
    <row r="117" spans="1:13" customHeight="1" ht="100">
      <c r="A117" s="10">
        <v>54</v>
      </c>
      <c r="B117" s="10"/>
      <c r="C117" s="10">
        <v>9729</v>
      </c>
      <c r="D117" s="11" t="s">
        <v>363</v>
      </c>
      <c r="E117" s="12" t="s">
        <v>108</v>
      </c>
      <c r="F117" s="12" t="s">
        <v>25</v>
      </c>
      <c r="G117" s="11" t="s">
        <v>109</v>
      </c>
      <c r="H117" s="11">
        <v>3304990000</v>
      </c>
      <c r="I117" s="11" t="s">
        <v>364</v>
      </c>
      <c r="J117" s="13" t="s">
        <v>365</v>
      </c>
      <c r="K117" s="14">
        <v>151.0</v>
      </c>
      <c r="L117" s="10">
        <v>76</v>
      </c>
      <c r="M117" s="10">
        <v>0</v>
      </c>
    </row>
    <row r="118" spans="1:13" customHeight="1" ht="100">
      <c r="A118" s="10">
        <v>52</v>
      </c>
      <c r="B118" s="10"/>
      <c r="C118" s="10">
        <v>9727</v>
      </c>
      <c r="D118" s="11" t="s">
        <v>366</v>
      </c>
      <c r="E118" s="12" t="s">
        <v>162</v>
      </c>
      <c r="F118" s="12" t="s">
        <v>25</v>
      </c>
      <c r="G118" s="11" t="s">
        <v>21</v>
      </c>
      <c r="H118" s="11">
        <v>3305900009</v>
      </c>
      <c r="I118" s="11" t="s">
        <v>367</v>
      </c>
      <c r="J118" s="13" t="s">
        <v>368</v>
      </c>
      <c r="K118" s="14">
        <v>60.0</v>
      </c>
      <c r="L118" s="10">
        <v>141</v>
      </c>
      <c r="M118" s="10">
        <v>0</v>
      </c>
    </row>
    <row r="119" spans="1:13" customHeight="1" ht="100">
      <c r="A119" s="10">
        <v>50</v>
      </c>
      <c r="B119" s="10"/>
      <c r="C119" s="10">
        <v>9725</v>
      </c>
      <c r="D119" s="11" t="s">
        <v>369</v>
      </c>
      <c r="E119" s="12" t="s">
        <v>162</v>
      </c>
      <c r="F119" s="12" t="s">
        <v>25</v>
      </c>
      <c r="G119" s="11" t="s">
        <v>341</v>
      </c>
      <c r="H119" s="11">
        <v>3304990000</v>
      </c>
      <c r="I119" s="11" t="s">
        <v>370</v>
      </c>
      <c r="J119" s="13" t="s">
        <v>371</v>
      </c>
      <c r="K119" s="14">
        <v>71.0</v>
      </c>
      <c r="L119" s="10">
        <v>47</v>
      </c>
      <c r="M119" s="10">
        <v>0</v>
      </c>
    </row>
    <row r="120" spans="1:13" customHeight="1" ht="100">
      <c r="A120" s="10">
        <v>49</v>
      </c>
      <c r="B120" s="10"/>
      <c r="C120" s="10">
        <v>9724</v>
      </c>
      <c r="D120" s="11" t="s">
        <v>372</v>
      </c>
      <c r="E120" s="12" t="s">
        <v>162</v>
      </c>
      <c r="F120" s="12" t="s">
        <v>373</v>
      </c>
      <c r="G120" s="11" t="s">
        <v>341</v>
      </c>
      <c r="H120" s="11">
        <v>3304990000</v>
      </c>
      <c r="I120" s="11" t="s">
        <v>374</v>
      </c>
      <c r="J120" s="13" t="s">
        <v>375</v>
      </c>
      <c r="K120" s="14">
        <v>87.0</v>
      </c>
      <c r="L120" s="10">
        <v>5</v>
      </c>
      <c r="M120" s="10">
        <v>0</v>
      </c>
    </row>
    <row r="121" spans="1:13" customHeight="1" ht="100">
      <c r="A121" s="10">
        <v>48</v>
      </c>
      <c r="B121" s="10"/>
      <c r="C121" s="10">
        <v>9723</v>
      </c>
      <c r="D121" s="11" t="s">
        <v>376</v>
      </c>
      <c r="E121" s="12" t="s">
        <v>162</v>
      </c>
      <c r="F121" s="12" t="s">
        <v>25</v>
      </c>
      <c r="G121" s="11" t="s">
        <v>341</v>
      </c>
      <c r="H121" s="11">
        <v>3304990000</v>
      </c>
      <c r="I121" s="11" t="s">
        <v>377</v>
      </c>
      <c r="J121" s="13" t="s">
        <v>378</v>
      </c>
      <c r="K121" s="14">
        <v>63.0</v>
      </c>
      <c r="L121" s="10">
        <v>151</v>
      </c>
      <c r="M121" s="10">
        <v>0</v>
      </c>
    </row>
    <row r="122" spans="1:13" customHeight="1" ht="100">
      <c r="A122" s="10">
        <v>45</v>
      </c>
      <c r="B122" s="10"/>
      <c r="C122" s="10">
        <v>9720</v>
      </c>
      <c r="D122" s="11" t="s">
        <v>379</v>
      </c>
      <c r="E122" s="12" t="s">
        <v>74</v>
      </c>
      <c r="F122" s="12" t="s">
        <v>25</v>
      </c>
      <c r="G122" s="11" t="s">
        <v>75</v>
      </c>
      <c r="H122" s="11">
        <v>3304990000</v>
      </c>
      <c r="I122" s="11" t="s">
        <v>380</v>
      </c>
      <c r="J122" s="13" t="s">
        <v>381</v>
      </c>
      <c r="K122" s="14">
        <v>55.0</v>
      </c>
      <c r="L122" s="10">
        <v>125</v>
      </c>
      <c r="M122" s="10">
        <v>0</v>
      </c>
    </row>
    <row r="123" spans="1:13" customHeight="1" ht="100">
      <c r="A123" s="10">
        <v>44</v>
      </c>
      <c r="B123" s="10"/>
      <c r="C123" s="10">
        <v>9719</v>
      </c>
      <c r="D123" s="11" t="s">
        <v>382</v>
      </c>
      <c r="E123" s="12" t="s">
        <v>74</v>
      </c>
      <c r="F123" s="12" t="s">
        <v>25</v>
      </c>
      <c r="G123" s="11" t="s">
        <v>75</v>
      </c>
      <c r="H123" s="11">
        <v>3304990000</v>
      </c>
      <c r="I123" s="11" t="s">
        <v>383</v>
      </c>
      <c r="J123" s="13" t="s">
        <v>381</v>
      </c>
      <c r="K123" s="14">
        <v>55.0</v>
      </c>
      <c r="L123" s="10">
        <v>121</v>
      </c>
      <c r="M123" s="10">
        <v>0</v>
      </c>
    </row>
    <row r="124" spans="1:13" customHeight="1" ht="100">
      <c r="A124" s="10">
        <v>41</v>
      </c>
      <c r="B124" s="10"/>
      <c r="C124" s="10">
        <v>9716</v>
      </c>
      <c r="D124" s="11" t="s">
        <v>384</v>
      </c>
      <c r="E124" s="12" t="s">
        <v>332</v>
      </c>
      <c r="F124" s="12" t="s">
        <v>25</v>
      </c>
      <c r="G124" s="11" t="s">
        <v>385</v>
      </c>
      <c r="H124" s="11">
        <v>3401300000</v>
      </c>
      <c r="I124" s="11" t="s">
        <v>386</v>
      </c>
      <c r="J124" s="13" t="s">
        <v>387</v>
      </c>
      <c r="K124" s="14">
        <v>103.0</v>
      </c>
      <c r="L124" s="10">
        <v>21</v>
      </c>
      <c r="M124" s="10">
        <v>0</v>
      </c>
    </row>
    <row r="125" spans="1:13" customHeight="1" ht="100">
      <c r="A125" s="10">
        <v>40</v>
      </c>
      <c r="B125" s="10"/>
      <c r="C125" s="10">
        <v>9715</v>
      </c>
      <c r="D125" s="11" t="s">
        <v>388</v>
      </c>
      <c r="E125" s="12" t="s">
        <v>332</v>
      </c>
      <c r="F125" s="12" t="s">
        <v>389</v>
      </c>
      <c r="G125" s="11" t="s">
        <v>385</v>
      </c>
      <c r="H125" s="11">
        <v>3401300000</v>
      </c>
      <c r="I125" s="11" t="s">
        <v>390</v>
      </c>
      <c r="J125" s="13" t="s">
        <v>391</v>
      </c>
      <c r="K125" s="14">
        <v>111.0</v>
      </c>
      <c r="L125" s="10">
        <v>5</v>
      </c>
      <c r="M125" s="10">
        <v>0</v>
      </c>
    </row>
    <row r="126" spans="1:13" customHeight="1" ht="100">
      <c r="A126" s="10">
        <v>38</v>
      </c>
      <c r="B126" s="10"/>
      <c r="C126" s="10">
        <v>9713</v>
      </c>
      <c r="D126" s="11" t="s">
        <v>392</v>
      </c>
      <c r="E126" s="12" t="s">
        <v>332</v>
      </c>
      <c r="F126" s="12" t="s">
        <v>52</v>
      </c>
      <c r="G126" s="11" t="s">
        <v>393</v>
      </c>
      <c r="H126" s="11">
        <v>3401300000</v>
      </c>
      <c r="I126" s="11" t="s">
        <v>394</v>
      </c>
      <c r="J126" s="13" t="s">
        <v>395</v>
      </c>
      <c r="K126" s="14">
        <v>55.0</v>
      </c>
      <c r="L126" s="10">
        <v>343</v>
      </c>
      <c r="M126" s="10">
        <v>0</v>
      </c>
    </row>
    <row r="127" spans="1:13" customHeight="1" ht="100">
      <c r="A127" s="10">
        <v>31</v>
      </c>
      <c r="B127" s="10"/>
      <c r="C127" s="10">
        <v>9706</v>
      </c>
      <c r="D127" s="11" t="s">
        <v>396</v>
      </c>
      <c r="E127" s="12" t="s">
        <v>74</v>
      </c>
      <c r="F127" s="12" t="s">
        <v>25</v>
      </c>
      <c r="G127" s="11" t="s">
        <v>75</v>
      </c>
      <c r="H127" s="11">
        <v>3304990000</v>
      </c>
      <c r="I127" s="11" t="s">
        <v>397</v>
      </c>
      <c r="J127" s="13" t="s">
        <v>398</v>
      </c>
      <c r="K127" s="14">
        <v>39.0</v>
      </c>
      <c r="L127" s="10">
        <v>1891</v>
      </c>
      <c r="M127" s="10">
        <v>0</v>
      </c>
    </row>
    <row r="128" spans="1:13" customHeight="1" ht="100">
      <c r="A128" s="10">
        <v>30</v>
      </c>
      <c r="B128" s="10"/>
      <c r="C128" s="10">
        <v>9705</v>
      </c>
      <c r="D128" s="11" t="s">
        <v>399</v>
      </c>
      <c r="E128" s="12" t="s">
        <v>74</v>
      </c>
      <c r="F128" s="12" t="s">
        <v>52</v>
      </c>
      <c r="G128" s="11" t="s">
        <v>75</v>
      </c>
      <c r="H128" s="11">
        <v>3304990000</v>
      </c>
      <c r="I128" s="11" t="s">
        <v>400</v>
      </c>
      <c r="J128" s="13" t="s">
        <v>401</v>
      </c>
      <c r="K128" s="14">
        <v>79.0</v>
      </c>
      <c r="L128" s="10">
        <v>515</v>
      </c>
      <c r="M128" s="10">
        <v>0</v>
      </c>
    </row>
    <row r="129" spans="1:13" customHeight="1" ht="100">
      <c r="A129" s="10">
        <v>26</v>
      </c>
      <c r="B129" s="10"/>
      <c r="C129" s="10">
        <v>9700</v>
      </c>
      <c r="D129" s="11" t="s">
        <v>402</v>
      </c>
      <c r="E129" s="12" t="s">
        <v>79</v>
      </c>
      <c r="F129" s="12" t="s">
        <v>389</v>
      </c>
      <c r="G129" s="11" t="s">
        <v>75</v>
      </c>
      <c r="H129" s="11">
        <v>3304990000</v>
      </c>
      <c r="I129" s="11" t="s">
        <v>403</v>
      </c>
      <c r="J129" s="13"/>
      <c r="K129" s="14">
        <v>31.0</v>
      </c>
      <c r="L129" s="10">
        <v>1305</v>
      </c>
      <c r="M129" s="10">
        <v>0</v>
      </c>
    </row>
    <row r="130" spans="1:13" customHeight="1" ht="100">
      <c r="A130" s="10">
        <v>25</v>
      </c>
      <c r="B130" s="10"/>
      <c r="C130" s="10">
        <v>9701</v>
      </c>
      <c r="D130" s="11" t="s">
        <v>404</v>
      </c>
      <c r="E130" s="12" t="s">
        <v>79</v>
      </c>
      <c r="F130" s="12" t="s">
        <v>52</v>
      </c>
      <c r="G130" s="11" t="s">
        <v>75</v>
      </c>
      <c r="H130" s="11">
        <v>3304990000</v>
      </c>
      <c r="I130" s="11" t="s">
        <v>405</v>
      </c>
      <c r="J130" s="13" t="s">
        <v>321</v>
      </c>
      <c r="K130" s="14">
        <v>23.0</v>
      </c>
      <c r="L130" s="10">
        <v>914</v>
      </c>
      <c r="M130" s="10">
        <v>0</v>
      </c>
    </row>
    <row r="131" spans="1:13" customHeight="1" ht="100">
      <c r="A131" s="10">
        <v>24</v>
      </c>
      <c r="B131" s="10"/>
      <c r="C131" s="10">
        <v>9699</v>
      </c>
      <c r="D131" s="11" t="s">
        <v>406</v>
      </c>
      <c r="E131" s="12" t="s">
        <v>79</v>
      </c>
      <c r="F131" s="12" t="s">
        <v>407</v>
      </c>
      <c r="G131" s="11" t="s">
        <v>75</v>
      </c>
      <c r="H131" s="11">
        <v>3304990000</v>
      </c>
      <c r="I131" s="11" t="s">
        <v>408</v>
      </c>
      <c r="J131" s="13" t="s">
        <v>409</v>
      </c>
      <c r="K131" s="14">
        <v>15.0</v>
      </c>
      <c r="L131" s="10">
        <v>539</v>
      </c>
      <c r="M131" s="10">
        <v>0</v>
      </c>
    </row>
    <row r="132" spans="1:13" customHeight="1" ht="100">
      <c r="A132" s="10">
        <v>21</v>
      </c>
      <c r="B132" s="10"/>
      <c r="C132" s="10">
        <v>9696</v>
      </c>
      <c r="D132" s="11" t="s">
        <v>410</v>
      </c>
      <c r="E132" s="12" t="s">
        <v>79</v>
      </c>
      <c r="F132" s="12" t="s">
        <v>25</v>
      </c>
      <c r="G132" s="11" t="s">
        <v>75</v>
      </c>
      <c r="H132" s="11">
        <v>3304990000</v>
      </c>
      <c r="I132" s="11" t="s">
        <v>411</v>
      </c>
      <c r="J132" s="13" t="s">
        <v>412</v>
      </c>
      <c r="K132" s="14">
        <v>15.0</v>
      </c>
      <c r="L132" s="10">
        <v>795</v>
      </c>
      <c r="M132" s="10">
        <v>0</v>
      </c>
    </row>
    <row r="133" spans="1:13" customHeight="1" ht="100">
      <c r="A133" s="10">
        <v>20</v>
      </c>
      <c r="B133" s="10"/>
      <c r="C133" s="10">
        <v>9695</v>
      </c>
      <c r="D133" s="11" t="s">
        <v>413</v>
      </c>
      <c r="E133" s="12" t="s">
        <v>79</v>
      </c>
      <c r="F133" s="12" t="s">
        <v>25</v>
      </c>
      <c r="G133" s="11" t="s">
        <v>75</v>
      </c>
      <c r="H133" s="11">
        <v>3304990000</v>
      </c>
      <c r="I133" s="11" t="s">
        <v>414</v>
      </c>
      <c r="J133" s="13" t="s">
        <v>415</v>
      </c>
      <c r="K133" s="14">
        <v>15.0</v>
      </c>
      <c r="L133" s="10">
        <v>938</v>
      </c>
      <c r="M133" s="10">
        <v>0</v>
      </c>
    </row>
    <row r="134" spans="1:13" customHeight="1" ht="100">
      <c r="A134" s="10">
        <v>19</v>
      </c>
      <c r="B134" s="10"/>
      <c r="C134" s="10">
        <v>9694</v>
      </c>
      <c r="D134" s="11" t="s">
        <v>416</v>
      </c>
      <c r="E134" s="12" t="s">
        <v>79</v>
      </c>
      <c r="F134" s="12" t="s">
        <v>25</v>
      </c>
      <c r="G134" s="11" t="s">
        <v>75</v>
      </c>
      <c r="H134" s="11">
        <v>3304990000</v>
      </c>
      <c r="I134" s="11" t="s">
        <v>417</v>
      </c>
      <c r="J134" s="13" t="s">
        <v>418</v>
      </c>
      <c r="K134" s="14">
        <v>15.0</v>
      </c>
      <c r="L134" s="10">
        <v>231</v>
      </c>
      <c r="M134" s="10">
        <v>0</v>
      </c>
    </row>
    <row r="135" spans="1:13" customHeight="1" ht="100">
      <c r="A135" s="10">
        <v>17</v>
      </c>
      <c r="B135" s="10"/>
      <c r="C135" s="10">
        <v>9692</v>
      </c>
      <c r="D135" s="11" t="s">
        <v>419</v>
      </c>
      <c r="E135" s="12" t="s">
        <v>79</v>
      </c>
      <c r="F135" s="12" t="s">
        <v>52</v>
      </c>
      <c r="G135" s="11" t="s">
        <v>75</v>
      </c>
      <c r="H135" s="11">
        <v>3304990000</v>
      </c>
      <c r="I135" s="11" t="s">
        <v>420</v>
      </c>
      <c r="J135" s="13" t="s">
        <v>421</v>
      </c>
      <c r="K135" s="14">
        <v>87.0</v>
      </c>
      <c r="L135" s="10">
        <v>22</v>
      </c>
      <c r="M135" s="10">
        <v>0</v>
      </c>
    </row>
    <row r="136" spans="1:13" customHeight="1" ht="100">
      <c r="A136" s="10">
        <v>16</v>
      </c>
      <c r="B136" s="10"/>
      <c r="C136" s="10">
        <v>9691</v>
      </c>
      <c r="D136" s="11" t="s">
        <v>422</v>
      </c>
      <c r="E136" s="12" t="s">
        <v>355</v>
      </c>
      <c r="F136" s="12" t="s">
        <v>25</v>
      </c>
      <c r="G136" s="11" t="s">
        <v>337</v>
      </c>
      <c r="H136" s="11">
        <v>3304990000</v>
      </c>
      <c r="I136" s="11" t="s">
        <v>423</v>
      </c>
      <c r="J136" s="13" t="s">
        <v>424</v>
      </c>
      <c r="K136" s="14">
        <v>159.0</v>
      </c>
      <c r="L136" s="10">
        <v>126</v>
      </c>
      <c r="M136" s="10">
        <v>0</v>
      </c>
    </row>
    <row r="137" spans="1:13" customHeight="1" ht="100">
      <c r="A137" s="10">
        <v>11</v>
      </c>
      <c r="B137" s="10"/>
      <c r="C137" s="10">
        <v>9686</v>
      </c>
      <c r="D137" s="11" t="s">
        <v>425</v>
      </c>
      <c r="E137" s="12" t="s">
        <v>69</v>
      </c>
      <c r="F137" s="12" t="s">
        <v>52</v>
      </c>
      <c r="G137" s="11" t="s">
        <v>83</v>
      </c>
      <c r="H137" s="11">
        <v>3304990000</v>
      </c>
      <c r="I137" s="11" t="s">
        <v>426</v>
      </c>
      <c r="J137" s="13" t="s">
        <v>427</v>
      </c>
      <c r="K137" s="14">
        <v>23.0</v>
      </c>
      <c r="L137" s="10">
        <v>1520</v>
      </c>
      <c r="M137" s="10">
        <v>0</v>
      </c>
    </row>
    <row r="138" spans="1:13" customHeight="1" ht="100">
      <c r="A138" s="10">
        <v>9</v>
      </c>
      <c r="B138" s="10"/>
      <c r="C138" s="10">
        <v>9684</v>
      </c>
      <c r="D138" s="11" t="s">
        <v>428</v>
      </c>
      <c r="E138" s="12" t="s">
        <v>69</v>
      </c>
      <c r="F138" s="12" t="s">
        <v>25</v>
      </c>
      <c r="G138" s="11" t="s">
        <v>83</v>
      </c>
      <c r="H138" s="11">
        <v>3304990000</v>
      </c>
      <c r="I138" s="11" t="s">
        <v>429</v>
      </c>
      <c r="J138" s="13" t="s">
        <v>430</v>
      </c>
      <c r="K138" s="14">
        <v>71.0</v>
      </c>
      <c r="L138" s="10">
        <v>454</v>
      </c>
      <c r="M138" s="10">
        <v>0</v>
      </c>
    </row>
    <row r="139" spans="1:13" customHeight="1" ht="100">
      <c r="A139" s="10">
        <v>7</v>
      </c>
      <c r="B139" s="10"/>
      <c r="C139" s="10">
        <v>9682</v>
      </c>
      <c r="D139" s="11" t="s">
        <v>431</v>
      </c>
      <c r="E139" s="12" t="s">
        <v>69</v>
      </c>
      <c r="F139" s="12"/>
      <c r="G139" s="11" t="s">
        <v>83</v>
      </c>
      <c r="H139" s="11">
        <v>3304990000</v>
      </c>
      <c r="I139" s="11" t="s">
        <v>432</v>
      </c>
      <c r="J139" s="13" t="s">
        <v>433</v>
      </c>
      <c r="K139" s="14">
        <v>175.0</v>
      </c>
      <c r="L139" s="10">
        <v>27</v>
      </c>
      <c r="M139" s="10">
        <v>0</v>
      </c>
    </row>
    <row r="140" spans="1:13" customHeight="1" ht="100">
      <c r="A140" s="10">
        <v>5</v>
      </c>
      <c r="B140" s="10"/>
      <c r="C140" s="10">
        <v>9680</v>
      </c>
      <c r="D140" s="11" t="s">
        <v>434</v>
      </c>
      <c r="E140" s="12" t="s">
        <v>435</v>
      </c>
      <c r="F140" s="12" t="s">
        <v>25</v>
      </c>
      <c r="G140" s="11" t="s">
        <v>33</v>
      </c>
      <c r="H140" s="11">
        <v>3304990000</v>
      </c>
      <c r="I140" s="11" t="s">
        <v>436</v>
      </c>
      <c r="J140" s="13" t="s">
        <v>437</v>
      </c>
      <c r="K140" s="14">
        <v>55.0</v>
      </c>
      <c r="L140" s="10">
        <v>52</v>
      </c>
      <c r="M140" s="10">
        <v>0</v>
      </c>
    </row>
    <row r="141" spans="1:13" customHeight="1" ht="100">
      <c r="A141" s="10">
        <v>4</v>
      </c>
      <c r="B141" s="10"/>
      <c r="C141" s="10">
        <v>9679</v>
      </c>
      <c r="D141" s="11" t="s">
        <v>438</v>
      </c>
      <c r="E141" s="12" t="s">
        <v>435</v>
      </c>
      <c r="F141" s="12"/>
      <c r="G141" s="11" t="s">
        <v>33</v>
      </c>
      <c r="H141" s="11">
        <v>3304990000</v>
      </c>
      <c r="I141" s="11" t="s">
        <v>439</v>
      </c>
      <c r="J141" s="13" t="s">
        <v>440</v>
      </c>
      <c r="K141" s="14">
        <v>127.0</v>
      </c>
      <c r="L141" s="10">
        <v>40</v>
      </c>
      <c r="M141" s="10">
        <v>0</v>
      </c>
    </row>
  </sheetData>
  <autoFilter ref="A8:M141"/>
  <mergeCells>
    <mergeCell ref="A1:C6"/>
    <mergeCell ref="D1:F6"/>
    <mergeCell ref="G1:J6"/>
    <mergeCell ref="K1:K3"/>
    <mergeCell ref="K4:K6"/>
    <mergeCell ref="L1:L3"/>
    <mergeCell ref="L4:L6"/>
    <mergeCell ref="M1:M3"/>
    <mergeCell ref="M4:M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2026-10-29T12:09:56+10:00</dcterms:created>
  <dcterms:modified xsi:type="dcterms:W3CDTF">2026-10-29T12:09:56+10:00</dcterms:modified>
  <dc:title>Untitled Spreadsheet</dc:title>
  <dc:description/>
  <dc:subject/>
  <cp:keywords/>
  <cp:category/>
</cp:coreProperties>
</file>